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C:\Users\angsier\Documents\Planeación - 2024\Riesgos\"/>
    </mc:Choice>
  </mc:AlternateContent>
  <xr:revisionPtr revIDLastSave="0" documentId="8_{77E6B9D9-F7F5-4F70-815A-753FD04450BB}" xr6:coauthVersionLast="47" xr6:coauthVersionMax="47" xr10:uidLastSave="{00000000-0000-0000-0000-000000000000}"/>
  <bookViews>
    <workbookView xWindow="-120" yWindow="-120" windowWidth="29040" windowHeight="15720" tabRatio="905" activeTab="1" xr2:uid="{00000000-000D-0000-FFFF-FFFF00000000}"/>
  </bookViews>
  <sheets>
    <sheet name="Control de cambios " sheetId="15" r:id="rId1"/>
    <sheet name="Secretaría General" sheetId="1" r:id="rId2"/>
    <sheet name="Com. Estratégicas" sheetId="7" r:id="rId3"/>
    <sheet name="Relacionamiento Estado-Ciudadan" sheetId="12" r:id="rId4"/>
    <sheet name="Gest Conocimiento-Invest-Innova" sheetId="10" r:id="rId5"/>
    <sheet name="Investigación y Acusación" sheetId="14" r:id="rId6"/>
    <sheet name="Juzgamiento y Ejecución." sheetId="13" r:id="rId7"/>
    <sheet name="Gestión Jurídica" sheetId="3" r:id="rId8"/>
    <sheet name="Control Interno" sheetId="2" r:id="rId9"/>
    <sheet name="Gestión TIC" sheetId="5" r:id="rId10"/>
    <sheet name="OAP" sheetId="4" r:id="rId11"/>
  </sheets>
  <definedNames>
    <definedName name="_xlnm._FilterDatabase" localSheetId="2" hidden="1">'Com. Estratégicas'!$A$1:$AC$10</definedName>
    <definedName name="_xlnm._FilterDatabase" localSheetId="10" hidden="1">OAP!$A$1:$AD$10</definedName>
    <definedName name="_xlnm._FilterDatabase" localSheetId="1" hidden="1">'Secretaría General'!$A$2:$AD$5</definedName>
    <definedName name="_xlnm.Print_Area" localSheetId="0">'Control de cambios '!$A$1:$D$9</definedName>
    <definedName name="_xlnm.Print_Area" localSheetId="1">'Secretaría General'!$A$2:$AD$37</definedName>
    <definedName name="_xlnm.Print_Titles" localSheetId="1">'Secretaría General'!$1:$1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<sst xmlns="http://schemas.openxmlformats.org/spreadsheetml/2006/main" count="1820" uniqueCount="621">
  <si>
    <t>Código</t>
  </si>
  <si>
    <t>Proceso</t>
  </si>
  <si>
    <t>Responsable</t>
  </si>
  <si>
    <t>Causas Inmediatas</t>
  </si>
  <si>
    <t>Causa Raíz</t>
  </si>
  <si>
    <t>Descripción del Riesgo</t>
  </si>
  <si>
    <t>Consecuencia</t>
  </si>
  <si>
    <t>Tipo de Riesgo</t>
  </si>
  <si>
    <t>Frecuencia</t>
  </si>
  <si>
    <t>Probabilidad</t>
  </si>
  <si>
    <t>Impacto</t>
  </si>
  <si>
    <t>Zona de Riesgo Inherente</t>
  </si>
  <si>
    <t>Descripción del control</t>
  </si>
  <si>
    <t>Propósito</t>
  </si>
  <si>
    <t>Tipo de control</t>
  </si>
  <si>
    <t>Frecuencia del control</t>
  </si>
  <si>
    <t>Control Implementado</t>
  </si>
  <si>
    <t>Control Documentado</t>
  </si>
  <si>
    <t>Implementación</t>
  </si>
  <si>
    <t>Evidencia</t>
  </si>
  <si>
    <t>Probabilidad Residual</t>
  </si>
  <si>
    <t>Impacto Residual</t>
  </si>
  <si>
    <t xml:space="preserve">Zona del Riesgo Final </t>
  </si>
  <si>
    <t>Tratamiento</t>
  </si>
  <si>
    <t>Plan de Acción</t>
  </si>
  <si>
    <t>Fecha Implementación</t>
  </si>
  <si>
    <t>Gestión Documental</t>
  </si>
  <si>
    <t xml:space="preserve">
Pérdida de unidades de conservación en la transferencia al archivo central. 
Deterioro del unidades de conservación y perdida de la información.
</t>
  </si>
  <si>
    <t>Desconocimiento de los lineamientos para el adecuado almacenamiento, custodia y conservación de documentos.
Ausencia de control en la recepción del archivo o error en el inventario remitido.</t>
  </si>
  <si>
    <t>Pérdida económica y reputacional debido a sustracción, pérdida y/o deterioro de unidades de conservación en el archivo central.</t>
  </si>
  <si>
    <t>Posibles investigaciones penales o disciplinarias.</t>
  </si>
  <si>
    <t>Gestión</t>
  </si>
  <si>
    <t>Diaria</t>
  </si>
  <si>
    <t>MEDIA</t>
  </si>
  <si>
    <t>MAYOR</t>
  </si>
  <si>
    <t>ALTO</t>
  </si>
  <si>
    <t>Aplicación de instrumentos archivísticos. (Consolidado en Excel de transferencias primarias)</t>
  </si>
  <si>
    <t>Implementar la metodología o lineamientos para la adecuado almacenamiento, custodia y transferencia de la documentación.</t>
  </si>
  <si>
    <t>Preventivo</t>
  </si>
  <si>
    <t>Anual</t>
  </si>
  <si>
    <t>SI</t>
  </si>
  <si>
    <t>Manual</t>
  </si>
  <si>
    <t>Registro</t>
  </si>
  <si>
    <t>BAJA</t>
  </si>
  <si>
    <t>MODERADO</t>
  </si>
  <si>
    <t>Reducir</t>
  </si>
  <si>
    <t>Realizar seguimiento y gestión de convalidación de las Tablas de Retención Documental ante el AGN (mesas de trabajo, retroalimentación, ajustes) 
Construir, aprobar y presentar a convalidación las Tablas de Valoración Documental</t>
  </si>
  <si>
    <t>Contar con la infraestructura archivística e insumos para el almacenamiento, custodia y conservación de los documentos. (Contratos o convenios de espacios o infraestructura e informes de supervisión)</t>
  </si>
  <si>
    <t>Mantener el espacio adecuado para el correcto almacenamiento y conservación de las unidades archivísticas.</t>
  </si>
  <si>
    <t>Mitigar</t>
  </si>
  <si>
    <t>Socializar e implementar el Plan Conservación Documental y el Plan de Preservación Digital a Largo Plazo</t>
  </si>
  <si>
    <t>Capacitar a servidores y funcionarios en el adecuado almacenamiento, custodia y conservación de documentos.</t>
  </si>
  <si>
    <t>Gestión de Servicios  Administrativos</t>
  </si>
  <si>
    <t>Hurto por delincuencia común o
robo interno.</t>
  </si>
  <si>
    <t>Desconocimiento de los funcionarios del uso, manejo y custodia de bienes patrimoniales y transitorios.
Falta de ética del servidor público.</t>
  </si>
  <si>
    <t>Pérdida económica debido a hurto de bienes muebles y consumibles.</t>
  </si>
  <si>
    <t>Detrimento patrimonial.</t>
  </si>
  <si>
    <t>Corrupción</t>
  </si>
  <si>
    <t>Implementación del Reglamento interno para el uso, conservación, salvaguarda y control de los bienes patrimoniales y transitorios de la UAE. (Actas de entrega y recibo de bienes muebles y consumibles)</t>
  </si>
  <si>
    <t>Mitigar la posible pérdida o hurto de bienes patrimoniales y transitorios de la UAE.</t>
  </si>
  <si>
    <t>Continua</t>
  </si>
  <si>
    <t xml:space="preserve">Capacitar a servidores y funcionarios en manejo y custodia de bienes patrimoniales y transitorios.  
</t>
  </si>
  <si>
    <t>Verificar y actualizar los inventarios de los despachos que hacen parte de la Fase IV de SPOA.</t>
  </si>
  <si>
    <t>Identificar ubicación y movimiento de bienes patrimoniales y transitorios de la UAE y Mitigar la posible pérdida o hurto.</t>
  </si>
  <si>
    <t>Detectivo</t>
  </si>
  <si>
    <t>Imposibilidad de uso de instalaciones.</t>
  </si>
  <si>
    <t>Ausencia de mantenimientos preventivos.</t>
  </si>
  <si>
    <t>Pérdida económica por imposibilidad de uso de instalaciones por ausencia o deficiencias en los mantenimientos preventivos.</t>
  </si>
  <si>
    <t>Suspensión de las actividades e imposibilidad del uso de las instalaciones</t>
  </si>
  <si>
    <t>Semanal</t>
  </si>
  <si>
    <t>ALTA</t>
  </si>
  <si>
    <t>Garantizar que las instalaciones y los equipos de la entidad estén en óptimas condiciones de funcionamiento, prolongando su vida útil, evitando fallos o deterioros inesperados, manteniendo la continuidad de las actividades.</t>
  </si>
  <si>
    <t>Cuatrimestral</t>
  </si>
  <si>
    <t>Elaborar el Plan de mantenimiento e infraestructura física en la vigencia 2025</t>
  </si>
  <si>
    <t>Ejecutar cronograma y realizar seguimiento al cumplimiento por medio de la implementación del indicador cuatrimestral.</t>
  </si>
  <si>
    <t>Adquisición de bienes y servicios</t>
  </si>
  <si>
    <t>Reducción en el presupuesto anual de funcionamiento por deficiencias en la gestión de las necesidades establecidas en el PAA por los responsables de las líneas ( Jefes Dependencias / Coordinadores de Grupos).</t>
  </si>
  <si>
    <t xml:space="preserve">No cumplir el Plan Anual de Adquisiciones. </t>
  </si>
  <si>
    <t xml:space="preserve">Pérdida reputacional generando reducción en el presupuesto anual de funcionamiento o inversión por no cumplir el Plan Anual de Adquisiciones por deficiencias en la etapa precontractual. </t>
  </si>
  <si>
    <t>Pérdida reputacional
Reducción en el presupuesto anual de funcionamiento o inversión</t>
  </si>
  <si>
    <t>Mensual</t>
  </si>
  <si>
    <t>Realizar seguimiento mensual al cumplimiento de los ANS establecidos en la planeación de las adquisiciones.</t>
  </si>
  <si>
    <t>Controlar y generar las alarmas de los términos establecidos para los procesos contractuales en cada una de las etapas.</t>
  </si>
  <si>
    <t>NO</t>
  </si>
  <si>
    <t>Socializar e implementar herramienta para el control del PAA</t>
  </si>
  <si>
    <t>Elaborar instructivo para el seguimiento y control del PAA.</t>
  </si>
  <si>
    <t>Indicador de seguimiento a la gestión Contractual</t>
  </si>
  <si>
    <t>Verificar el cumplimiento de las metas establecidas para las etapas de la gestión contractual</t>
  </si>
  <si>
    <t xml:space="preserve">Mensual </t>
  </si>
  <si>
    <t>Actualizar procedimiento de Gestión Contractual</t>
  </si>
  <si>
    <t>Actualizar indicadores de Gestión Contractual</t>
  </si>
  <si>
    <t>Incumplimiento de la normatividad.</t>
  </si>
  <si>
    <t>Desconocimiento de las normas.
Deficiencias en la estructuración de las fichas técnicas</t>
  </si>
  <si>
    <t>Pérdida reputacional y económica por errores en la aplicación de la normatividad de contratación pública.</t>
  </si>
  <si>
    <t>Posibles sanciones e investigaciones penales y fiscales
Pérdida reputacional y económica</t>
  </si>
  <si>
    <t>Fiscal</t>
  </si>
  <si>
    <t>Verificación de  las características de los bienes y/o servicios a adquirir, el monto o valor del estudio de mercado para establecer el presupuesto del mismo y la naturaleza del contrato a celebrar para determinar el trámite contractual correspondiente. ( Evidencia de revisión y solicitud de ajustes a las fichas técnicas o al estudio de mercado)</t>
  </si>
  <si>
    <t>Propender porque las fichas técnicas sean estructuradas de acuerdo con la necesidad permitiendo la participación amplia de oferentes y la selección objetiva.</t>
  </si>
  <si>
    <t>Realizar capacitación del manual y/o procedimiento de contratación.</t>
  </si>
  <si>
    <t>Inadecuada revisión, aprobación y/o seguimiento de los valores, plazos y coberturas establecidas en las garantías y sus vigencias.</t>
  </si>
  <si>
    <t>Desconocimiento de las normas.</t>
  </si>
  <si>
    <t>Pérdida económica debido a una inadecuada revisión, aprobación y/o seguimiento de los valores, plazos y coberturas establecidas en las garantías y sus vigencias.</t>
  </si>
  <si>
    <t xml:space="preserve">Pérdida económica </t>
  </si>
  <si>
    <t>Verificación inicial de los valores, plazos y coberturas establecidas en las garantías, de acuerdo con las condiciones exigidas contractualmente, con base en lo establecido en la normatividad vigente con el propósito de aprobar las pólizas y demás garantías relacionadas con todos los contratos a fin de verificar su idoneidad y suficiencia en desarrollo de la actividad contractual. (Certificado de aprobación de Pólizas)</t>
  </si>
  <si>
    <t>Garantizar la cobertura y vigencia de las pólizas conforme lo establece la norma y el contrato.</t>
  </si>
  <si>
    <t>Estandarizar formato para la aprobación de pólizas.</t>
  </si>
  <si>
    <t>Establecer la realización de reuniones trimestrales de seguimiento de ejecución contractual.</t>
  </si>
  <si>
    <t>Posibles incumplimientos de contratistas por deficiencias en la supervisión de los contratos.</t>
  </si>
  <si>
    <t>Retrasos y deficiencias en la calidad de los servicios o insumos de los contratistas.</t>
  </si>
  <si>
    <t>Pérdida económica y reputacional por  incumplimientos,  retrasos y deficiencias en la calidad de los servicios o insumos de los contratistas debido a deficiencias en la supervisión.</t>
  </si>
  <si>
    <t>Pérdida económica y reputacional
Investigaciones disciplinarias, penales y fiscales.</t>
  </si>
  <si>
    <t>Realizar seguimiento mensual en la base propia del grupo de contratos frente a los indicadores de avance de ejecución físico y presupuestal de cada contrato activo (Base de datos de seguimiento).</t>
  </si>
  <si>
    <t>Verificar que la supervisión realice el seguimiento y control a la ejecución oportuna de los contratos</t>
  </si>
  <si>
    <t>Actualizar procedimiento de Gestión Contractual donde se documente el control denominado "Verificar que la supervisión realice el seguimiento y control a la ejecución oportuna de los contratos".</t>
  </si>
  <si>
    <t>Realizar seguimiento a la presentación de los informe de supervisión (Informe de supervisión y certificado para pagos).</t>
  </si>
  <si>
    <t>Verificar el cumplimiento de la presentación del informe supervisión en el SECOP y en el expediente físico.</t>
  </si>
  <si>
    <t>Continuo</t>
  </si>
  <si>
    <t>No tener implementado procedimiento de debida diligencia intensificada.
Falta de controles que mitiguen el riesgo de LA/FT.</t>
  </si>
  <si>
    <t>Desconocimiento de la aplicación de procedimientos de debida diligencia.</t>
  </si>
  <si>
    <t>Pérdida reputacional por insuficiencia en los controles y gestión del riesgo integral de lavado de activos, financiación del terrorismo.</t>
  </si>
  <si>
    <t xml:space="preserve">Pérdida reputacional
</t>
  </si>
  <si>
    <t>Verificar el diligenciamiento de los formatos en los pliegos de condiciones  donde declaran los oferentes su situación frente a lavado de activos y financiamiento al terrorismo (LA/FT).</t>
  </si>
  <si>
    <t>Prevenir ingreso de contratistas que no cumplan con los lineamientos de debida diligencia de la entidad.</t>
  </si>
  <si>
    <t xml:space="preserve">Mitigar </t>
  </si>
  <si>
    <t>Actualizar procedimiento de Gestión Contractual incluyendo la verificación a la debida diligencia para prevención de Lavado de Activos y Financiamiento al Terrorismo (LA/FT).</t>
  </si>
  <si>
    <t>Control Disciplinario</t>
  </si>
  <si>
    <t>Conductas irregulares relacionadas con recibir dádivas u otros beneficios.</t>
  </si>
  <si>
    <r>
      <t xml:space="preserve">Deficiencias en la aplicación de los controles existentes para determinar el correcto funcionamiento del ejercicio de la acción disciplinaria. </t>
    </r>
    <r>
      <rPr>
        <strike/>
        <sz val="10"/>
        <rFont val="Verdana"/>
        <family val="2"/>
      </rPr>
      <t xml:space="preserve">
</t>
    </r>
  </si>
  <si>
    <t>Pérdida Reputacional por incurrir en conductas irregulares relacionadas con recibir dádivas u otros beneficios con el fin de desviar el ejercicio de la acción disciplinaria.</t>
  </si>
  <si>
    <t>Investigaciones disciplinarias o penales al funcionario que ejerce la acción disciplinaria.
Posible daño antijuridico que impacte de manera negativa a la Entidad.</t>
  </si>
  <si>
    <t>Seguimiento de los procesos disciplinarios en la etapa de instrucción y evaluación. (Control y registro en la base de datos de Excel de la Gestión Disciplinaria.)</t>
  </si>
  <si>
    <t>Prevenir el vencimiento de términos, el debido proceso e identificar posibles desviaciones en la actuación disciplinaria.</t>
  </si>
  <si>
    <t>Trimestral</t>
  </si>
  <si>
    <t>MUY BAJA</t>
  </si>
  <si>
    <t>Informe anual de gestión disciplinaria que identifique posibles oportunidades de mejora y buenas prácticas.</t>
  </si>
  <si>
    <t>Seguimiento de los procesos disciplinarios en las etapas de juzgamiento y fallo. (Control y registro en la base de datos de Excel de la Gestión Disciplinaria.) RESPONSABLE JEFE DE LA OAJ</t>
  </si>
  <si>
    <t>Indicadores de gestión para el seguimiento y control de la gestión disciplinaria.</t>
  </si>
  <si>
    <t>Verificar el rendimiento de la gestión disciplinaria y el estado de los procesos.</t>
  </si>
  <si>
    <t>Gestión Financiera</t>
  </si>
  <si>
    <t>Inadecuada imputación presupuestal.</t>
  </si>
  <si>
    <t xml:space="preserve">Desconocimiento de las normas.
Ausencia de control.
</t>
  </si>
  <si>
    <t>Pérdida reputacional por inadecuada imputación presupuestal.</t>
  </si>
  <si>
    <t>Generación de reprocesos financieros con posibles hallazgos de tipo fiscal.</t>
  </si>
  <si>
    <t>LEVE</t>
  </si>
  <si>
    <t>Verificación de rubros acorde con el objeto de la solicitud del CDP y revisión en el acto administrativo anterior a la generación del RP. (formatos de solicitud de CDP y/o correos devolución)</t>
  </si>
  <si>
    <t>Que se ejecute el presupuesto adecuadamente.</t>
  </si>
  <si>
    <t>BAJO</t>
  </si>
  <si>
    <t>Asumir</t>
  </si>
  <si>
    <t xml:space="preserve">Pagos extemporáneos.
</t>
  </si>
  <si>
    <t>Inoportuna gestión en el trámite de los pagos.</t>
  </si>
  <si>
    <t>Pérdida económica por pagos extemporáneos de obligaciones de la Entidad.</t>
  </si>
  <si>
    <t>Generación de sanciones e intereses de mora.</t>
  </si>
  <si>
    <t>Seguimiento a la programación del PAC y a la radicación de documentos para pago de obligaciones de la Entidad. (Correos de gestión y planilla de radicación de cuentas y formato de solicitud de PAC)</t>
  </si>
  <si>
    <t>Mitigar el castigo del cupo PAC por parte de la Dirección del Tesoro Nacional-DTN e imposibilite el pago de las obligaciones.</t>
  </si>
  <si>
    <r>
      <rPr>
        <strike/>
        <sz val="10"/>
        <rFont val="Verdana"/>
        <family val="2"/>
      </rPr>
      <t xml:space="preserve">
</t>
    </r>
    <r>
      <rPr>
        <sz val="10"/>
        <rFont val="Verdana"/>
        <family val="2"/>
      </rPr>
      <t>Pagar sin verificación de requisitos.</t>
    </r>
  </si>
  <si>
    <t xml:space="preserve">
Ausencia del control establecido.</t>
  </si>
  <si>
    <t>Pérdida económica por pagar a proveedores y contratistas sin verificación de requisitos.</t>
  </si>
  <si>
    <t>Pérdida económica 
Procesos disciplinarios, fiscales y penales</t>
  </si>
  <si>
    <t>Lista de chequeo para verificar los  soportes y requisitos para trámite de pago.</t>
  </si>
  <si>
    <t>Asegurar el pago de las obligaciones bajo el cumplimiento de requisitos.</t>
  </si>
  <si>
    <t>MENOR</t>
  </si>
  <si>
    <t>Gestión del Talento Humano</t>
  </si>
  <si>
    <t>Error humano.
Información errada en el registro de novedades.</t>
  </si>
  <si>
    <t>inadecuada revisión de las situaciones administrativas.</t>
  </si>
  <si>
    <t>Afectación económica por pagos errados en la nómina debido a inconsistencias en el reporte de novedades.</t>
  </si>
  <si>
    <t>Afectación económica</t>
  </si>
  <si>
    <t>Revisión de las novedades de nómina del trimestre inmediatamente anterior. (Evidencias de muestreo de nómina vs situación administrativa)</t>
  </si>
  <si>
    <t>Lograr que todas las situaciones administrativas del trimestre hayan sido reportadas en la nómina y evitar errores en el pago.</t>
  </si>
  <si>
    <t xml:space="preserve">Correctivo </t>
  </si>
  <si>
    <t>Actualizar procedimiento de nómina para incluir control trimestral de validación de novedades.</t>
  </si>
  <si>
    <t>Verificación de reporte de novedades. (Reporte de novedades con firmas de revisión y validación)</t>
  </si>
  <si>
    <t>Lograr que todas las situaciones administrativas sean reportadas en la nómina y evitar errores en el pago.</t>
  </si>
  <si>
    <t>Falta de ética e integridad</t>
  </si>
  <si>
    <t>El servidor no reporte a tiempo el cambio en las condiciones para recibir el subsidio familiar.</t>
  </si>
  <si>
    <t>Afectación económica por no reportar oportunamente el cambio en las condiciones para recibir subsidio familiar.</t>
  </si>
  <si>
    <t>Semestral</t>
  </si>
  <si>
    <t>Actualización periódicamente de la declaración juramentada de condiciones familiares para recibir subsidio.</t>
  </si>
  <si>
    <t>Identificar novedades de cambio de condiciones familiares para adelantar los trámites correspondientes.</t>
  </si>
  <si>
    <t xml:space="preserve">Preventivo </t>
  </si>
  <si>
    <t>N/A</t>
  </si>
  <si>
    <t>Falta de ética e integridad del servidos público</t>
  </si>
  <si>
    <t>Incumplimiento de los lineamientos de manejo de conflictos
No reporte del servidor de conflictos de interés</t>
  </si>
  <si>
    <t>Pérdida reputacional por denuncias de presuntos actos de corrupción debido a conflictos de interés no gestionados</t>
  </si>
  <si>
    <t>Pérdida reputacional</t>
  </si>
  <si>
    <t>Diario</t>
  </si>
  <si>
    <t>CATASTROFICO</t>
  </si>
  <si>
    <t>EXTREMO</t>
  </si>
  <si>
    <t>Verificar la implementación del formato para prevención de conflicto de interés (formato de declaración de intereses particulares del Servidor Público)</t>
  </si>
  <si>
    <t>Cumplir con la aplicación de lineamientos para prevención de conflictos de interés ( Grupo de Talento Humano - Contratos)</t>
  </si>
  <si>
    <t xml:space="preserve">Reducir </t>
  </si>
  <si>
    <t xml:space="preserve">Establecer e implementar plan de auditorías </t>
  </si>
  <si>
    <t>Control Interno de Gestión</t>
  </si>
  <si>
    <t>Realizar auditorías y/o verificaciones al cumplimiento del procedimiento de manejo de conflictos de interés y si se presentan denuncias por presuntos hechos de corrupción.</t>
  </si>
  <si>
    <t>Evaluar  la aplicación de los instrumentos para la gestión de conflictos de intereses, impedimentos y recusaciones ( Control Interno de Gestión)</t>
  </si>
  <si>
    <t>Realizar seguimiento a la implementación de la estrategia de conflictos de interés</t>
  </si>
  <si>
    <t>Ejecutar las actividades de prevención establecidas en la estrategia de conflictos de interés</t>
  </si>
  <si>
    <t>Correctivo</t>
  </si>
  <si>
    <t>Incumplimiento legal</t>
  </si>
  <si>
    <t xml:space="preserve">Estado actual del Sistema de Gestión en proceso de estructuración
Dificultad de cobertura a nivel nacional
Falta de cultura </t>
  </si>
  <si>
    <t xml:space="preserve">Pérdida económica por incumplimiento legal en el marco de la implementación del Sistema de Seguridad y Salud en el trabajo </t>
  </si>
  <si>
    <t>Pérdida económica
Multas y sanciones</t>
  </si>
  <si>
    <t xml:space="preserve">Verificar el cumplimiento de los estándares mínimos de SST </t>
  </si>
  <si>
    <t>Identificar el avance de la implementación del sistema y establecer acciones de mejora</t>
  </si>
  <si>
    <t>Actualizar e implementar el plan de SG SST para el 2025</t>
  </si>
  <si>
    <t>Consecuencias</t>
  </si>
  <si>
    <t>Comunicaciones Estratégicas</t>
  </si>
  <si>
    <t>Director General -Grupo Comunicaciones</t>
  </si>
  <si>
    <t>Falta de comunicaciones oportunas, veraces y objetivos a medios y ciudadanía.</t>
  </si>
  <si>
    <t>Insuficiente personal que apoye la producción de las comunicaciones institucionales.
Débil implementación de los lineamientos de los protocolos de comunicación.</t>
  </si>
  <si>
    <t>Pérdida de legitimación y credibilidad por la divulgación de información que carezca de veracidad, objetividad y oportunidad debido al desconocimiento o falta de aplicación de los lineamientos establecidos por la Entidad para el manejo de las comunicaciones institucionales.</t>
  </si>
  <si>
    <t xml:space="preserve">Pérdida de reputacional y credibilidad </t>
  </si>
  <si>
    <t>CATASTRÓFICO</t>
  </si>
  <si>
    <t>Aplicar encuestas para evaluar nivel de apropiación de los protocolos de comunicaciones de la entidad.</t>
  </si>
  <si>
    <t>Verificar que se estén aplicando los protocolos establecidos.</t>
  </si>
  <si>
    <t>Elaborar y socializar el protocolo de interacción a redes sociales</t>
  </si>
  <si>
    <t>Realizar verificación al cumplimiento de lineamientos de comunicaciones institucionales ( Control Interno).</t>
  </si>
  <si>
    <t>Verificar el cumplimiento de la Implementación de lineamientos para el manejo de las comunicaciones internas y externas.</t>
  </si>
  <si>
    <t>Elaborar y socializar el protocolo de atención a medios de comunicación.</t>
  </si>
  <si>
    <t>Capacitar al personal designado de la JPMP en manejo de medios, protocolo y manejo de situaciones críticas.</t>
  </si>
  <si>
    <t>Aplicación del protocolo para manejo de comunicaciones internas y externas.</t>
  </si>
  <si>
    <t>Asegurar la aplicación del protocolo para manejo de comunicaciones internas y externas.</t>
  </si>
  <si>
    <t>Actualizar el Manual de Identidad Visual.</t>
  </si>
  <si>
    <t>Diseñar y aplicar encuestas para evaluar nivel de apropiación de los protocolos de comunicaciones de la entidad</t>
  </si>
  <si>
    <t>Indebido manejo de la información suministrada por la Entidad a medios de comunicación o entidades externas.</t>
  </si>
  <si>
    <t>Desconocimiento de los medios de comunicación y ciudadanía frente a las funciones, alcances y transformaciones de la JPMP.</t>
  </si>
  <si>
    <t>Pérdida reputacional por publicación de noticias, comunicados, análisis o interpretaciones erradas de informes, entre otros; divulgados en medios de comunicación por un periodista, entidad externa y/o particulares, que afecten la imagen institucional.</t>
  </si>
  <si>
    <t>Monitoreo diario de medios de comunicación sobre noticias relacionadas con la JPMP.</t>
  </si>
  <si>
    <t>Identificar comunicados relacionados con la JPMP y verificar la veracidad de la información</t>
  </si>
  <si>
    <t>Convocar 2 eventos dirigidos al dialogo con medios de comunicación para socializar las funciones, alcances y transformaciones de la JPMP.</t>
  </si>
  <si>
    <t>Incluir un numeral denominado 
“Solicitud de rectificación de información” en el Protocolo de Atención a Medios de Comunicación, con el fin de garantizar el derecho a la rectificación establecido en el Artículo 20 de la Constitución Política de Colombia de 1991 y lo establecido en la Sentencia T- 022, ene. 23/17 de la Corte Constitucional.</t>
  </si>
  <si>
    <t>Bloqueo o suspensiones de la red social</t>
  </si>
  <si>
    <t>Incumplimiento en las publicaciones de información de los lineamientos de la red social</t>
  </si>
  <si>
    <t>Pérdida de visibilidad ante la ciudadanía por bloqueos o suspensiones de las cuentas de redes sociales debido a suplantación o incumplimiento en los lineamientos de la publicación</t>
  </si>
  <si>
    <t xml:space="preserve">Pérdida de reputacional y posicionamiento de la entidad </t>
  </si>
  <si>
    <t>Prevenir bloqueo o suspensiones de redes sociales</t>
  </si>
  <si>
    <t>Solo una vez</t>
  </si>
  <si>
    <t>Solicitar verificación de cuenta oficial a la  red social para prevenir bloqueo o suspensiones</t>
  </si>
  <si>
    <t>Falta de verificación de la cuenta oficial de la entidad</t>
  </si>
  <si>
    <t xml:space="preserve">Verificar que las publicaciones de información e interacciones cumplan los lineamientos establecidos por la red social. </t>
  </si>
  <si>
    <t>Cumplir los lineamientos establecidos por la red social.</t>
  </si>
  <si>
    <t xml:space="preserve">Diario </t>
  </si>
  <si>
    <t>Diseñar instrumento para que los funcionarios que desempeñen el rol de administrador de las redes sociales de la JPMP, conozcan y cumplan los acuerdos de confidencialidad de la información, y además, los términos y condiciones de uso de cada plataforma.</t>
  </si>
  <si>
    <t>Relacionamiento Estado/Ciudadano</t>
  </si>
  <si>
    <t>Incumplimiento normativo  y sanciones legales.</t>
  </si>
  <si>
    <t>Desconocimiento o falta de entendimiento claro de las leyes y regulaciones aplicables o cumplimiento de plazos establecidos.</t>
  </si>
  <si>
    <t>Pérdida reputacional o económica debido a incumplimiento de los plazos y requisitos legales en la atención de los requerimientos.</t>
  </si>
  <si>
    <t>Sanciones o imposición de multas por parte de entidades reguladoras o fiscalizadoras</t>
  </si>
  <si>
    <t>Sistema de alertas de PQRSD.</t>
  </si>
  <si>
    <t>Advertir de la proximidad para la atención oportuna de una PQRSD.</t>
  </si>
  <si>
    <t>Automático</t>
  </si>
  <si>
    <t>Elaborar e implementar la estrategia anual de relacionamiento con la ciudadanía (capacitaciones a funcionarios de atención al ciudadano, publicación de la información contenida en el "Menú Servicios al ciudadano" de la página web, puntos itinerantes)</t>
  </si>
  <si>
    <t>Secretaria General /Coordinador Grupo Administrativo</t>
  </si>
  <si>
    <t>Requerir a las dependencias que en el informe trimestral de PQRS, presentaron novedades en los tiempos de respuesta, para que estas sean subsanadas y realizar el seguimiento a su cumplimiento.</t>
  </si>
  <si>
    <t>Gestionar de manera eficiente las solicitudes de los ciudadanos, asegurando que se atiendan dentro de los plazos establecidos por la ley.</t>
  </si>
  <si>
    <t>Capacitar a los servidores para la gestión de PQRSD.</t>
  </si>
  <si>
    <t>Gestión del Conocimiento, Investigación Académica e Innovación.</t>
  </si>
  <si>
    <t>Director de la Escuela de la JPMP</t>
  </si>
  <si>
    <t xml:space="preserve">Insuficiente recursos que soporten la operación de la Escuela.
Deficiente priorización de las necesidades institucionales de formación y capacitación.
</t>
  </si>
  <si>
    <t>Inadecuada planeación y/o ejecución de los recursos institucionales o de inversión destinados a los procesos de formación y/o capacitación.
Débil diseño y ejecución de los procesos de formación y de capacitación.</t>
  </si>
  <si>
    <t>Perdida de imagen institucional y económica por deficiencia en el diseño y desarrollo de los procesos de formación y de capacitación debido a la inadecuada planeación y/o ejecución de los recursos institucionales o de inversión destinados para ello.</t>
  </si>
  <si>
    <t>Pérdida económica o detrimento patrimonial.
Posible incumplimiento de los objetivos institucionales.
Pérdida de imagen o reputación Institucional.</t>
  </si>
  <si>
    <t>semestral</t>
  </si>
  <si>
    <t>Realizar diagnóstico para identificación de necesidades de capacitación de la JPMP.</t>
  </si>
  <si>
    <t>Identificar las necesidades de las áreas en temas de capacitación y formación que coadyuvan al cumplimiento de los objetivos institucionales y la optimización de recursos destinados para ello.</t>
  </si>
  <si>
    <t xml:space="preserve">Implementar reuniones de validación de contenidos programáticos. (Actas de reunión) 
</t>
  </si>
  <si>
    <t>Seguimiento y control del cronograma de capacitaciones del PIC.</t>
  </si>
  <si>
    <t>Cumplir el PIC
Adoptar medidas para mitigar posibles incumplimientos.</t>
  </si>
  <si>
    <t>Realizar validación de los contenidos programáticos de las capacitaciones o procesos de formación (superiores a 3 horas)</t>
  </si>
  <si>
    <t>Garantizar la calidad de los contenidos programáticos a desarrollar.</t>
  </si>
  <si>
    <t>Actualizar procedimiento de diseño y ejecución del PIC, incluyendo el control de "Realizar validación de los contenidos programáticos de las capacitaciones o procesos de formación (superiores a 3 horas)"</t>
  </si>
  <si>
    <t>Profesional de Defensa encargado Sandra Lara</t>
  </si>
  <si>
    <t>Evaluar procesos formativos y de capacitación.</t>
  </si>
  <si>
    <t>Determinar el nivel de aprehensión de los conocimiento impartidos en los procesos de capacitación o formación superiores a 4 horas.</t>
  </si>
  <si>
    <t>Falta de personal capacitado en gestión de conocimiento y gestión documental.
Inexistencia o deficiencia en los procesos y procedimientos para la administración de repositorios.
Tecnología obsoleta o insuficiente.
Falta de actualización o mantenimiento de los repositorios.</t>
  </si>
  <si>
    <t>Falta de una cultura organizacional orientada a la gestión del conocimiento.
Ausencia de una estructura clara de gobernanza que supervise la gestión del conocimiento y los repositorios de información.
Limitaciones presupuestales y recursos insuficientes.
Carencia de políticas claras y escasa integración en los procesos estratégicos.</t>
  </si>
  <si>
    <t>Pérdida de imagen institucional y económica por la gestión inadecuada del conocimiento en la Entidad debido a la deficiente identificación, administración y actualización de los repositorios de información bajo su responsabilidad.</t>
  </si>
  <si>
    <t>Pérdida de confianza en los grupos de interés y de valor.
Dificultad en la toma de decisiones informadas afectando la eficiencia operativa y la sostenibilidad de la entidad.</t>
  </si>
  <si>
    <t>Establecer y actualizar de manera anual políticas internas y directrices normativas sobre la gestión del conocimiento y la administración de repositorios.</t>
  </si>
  <si>
    <t>Definir estándares y procedimientos claros para la creación, almacenamiento, organización, actualización y acceso a los repositorios de información.</t>
  </si>
  <si>
    <t>Actualizar de manera anual políticas internas y directrices normativas sobre la gestión del conocimiento y la administración de repositorios. (documento de gestión actualizado y aprobado.)</t>
  </si>
  <si>
    <t>Capacitación del personal en gestión del conocimiento y manejo de repositorios.</t>
  </si>
  <si>
    <t>Fomentar la correcta identificación, administración y actualización de los repositorios de información bajo su responsabilidad.</t>
  </si>
  <si>
    <t>Realizar 1 capacitación en gestión del conocimiento y uso,  administración y actualización de los repositorios.</t>
  </si>
  <si>
    <t>Propósito del control</t>
  </si>
  <si>
    <t>Control Documentado.</t>
  </si>
  <si>
    <t>Investigación y Acusación</t>
  </si>
  <si>
    <t>Fiscal General Penal Militar y Policial</t>
  </si>
  <si>
    <t>Falta de ética profesional de los funcionarios.
Coerción o amenaza.</t>
  </si>
  <si>
    <t>Falta de seguimiento y control.
Favorecimiento al investigado o un tercero.
Constreñimiento o inducción para dar o prometer dinero u otro beneficio.</t>
  </si>
  <si>
    <t>Posibilidad de desviación de investigaciones para beneficio propio o de un tercero.</t>
  </si>
  <si>
    <t>Falta de legitimidad de la Fiscalía Penal Militar y Policial
Pérdida reputacional para la JPMP</t>
  </si>
  <si>
    <t>Delimitar los permisos y roles en el sistema de información misional de acuerdo con los parámetros definidos por la Fiscalía. (OTIC)</t>
  </si>
  <si>
    <t>Mitigar el acceso a la información reservada</t>
  </si>
  <si>
    <t>Parametrizar en el sistema la configuración de permisos y roles..</t>
  </si>
  <si>
    <t>Suscripción de acuerdo de confidencialidad para funcionarios judiciales que ingresen a IV Fase.</t>
  </si>
  <si>
    <t>Comprometer a los funcionarios judiciales con el manejo y tratamiento de la información</t>
  </si>
  <si>
    <t>Suscribir acuerdos de confidencialidad para funcionarios judiciales que ingresen a IV Fase.</t>
  </si>
  <si>
    <t>Acciones terroristas 
Amenazas y o presencia de grupos armados al margen de la ley (GAO, GAO-r, GDCO).</t>
  </si>
  <si>
    <t>Ausencia de coordinación interinstitucional.
Ausencia u omisión de protocolos de seguridad.
Falta de medios técnicos, de seguridad y/o talento humano. 
Ausencia o deficiencia en información de inteligencia.
Vulneración a la confidencialidad de las operaciones.</t>
  </si>
  <si>
    <t>Posibilidad de afectación a la vida e integridad física de los funcionarios o bienes (muebles e inmuebles) en desarrollo de la investigación.</t>
  </si>
  <si>
    <t>Pérdida de vidas o afectación a la integridad personal de los funcionarios; pérdida o daño de bienes. 
Pérdidas económicas para la JPMP</t>
  </si>
  <si>
    <t>Seguimiento al cumplimiento de los  lineamientos de seguridad operacional para la actividad investigativa</t>
  </si>
  <si>
    <t>Verificar el cumplimiento de lineamientos de seguridad operacional</t>
  </si>
  <si>
    <t>Diseñar e implementar instrumento para reporte de cumplimiento a lineamientos de seguridad operacional</t>
  </si>
  <si>
    <t>Socializar lineamientos de seguridad operacional para la actividad investigativa</t>
  </si>
  <si>
    <t>Falta de ética profesional y compromiso de los funcionarios.</t>
  </si>
  <si>
    <t>Congestión judicial.
Falta de seguimiento y control.</t>
  </si>
  <si>
    <t>Posibilidad de afectación al acceso efectivo a la administración de justicia.</t>
  </si>
  <si>
    <t>Mora Judicial
Afectación de imagen institucional</t>
  </si>
  <si>
    <t>Realizar diagnóstico de necesidades de talento humano y medios.</t>
  </si>
  <si>
    <t>Identificar necesidades de nuevas fiscalías de acuerdo con la carga activa para prevenir congestión judicial.</t>
  </si>
  <si>
    <t>Redistribución de la carga procesal, cuando se requiera.</t>
  </si>
  <si>
    <t>Impulsar la investigación en los procesos activos</t>
  </si>
  <si>
    <t>Juzgamiento y Ejecución</t>
  </si>
  <si>
    <t>Jueces / Magistrados</t>
  </si>
  <si>
    <t>Falta de compromiso y Ética profesional del servidor.
Déficit de personal para atender la carga del despacho</t>
  </si>
  <si>
    <t>Deficiencia de controles a la gestión judicial.
Falta de seguimiento y Control.
Acumulación de procesos</t>
  </si>
  <si>
    <t>Posibilidad de pérdida reputacional y/o económica  por mora judicial y/o falta de controles en la actividad judicial.</t>
  </si>
  <si>
    <t>Daño antijurídico / Acción de repetición / / Detrimento Patrimonial / Daño reputacional a la entidad.</t>
  </si>
  <si>
    <t>MUY ALTA</t>
  </si>
  <si>
    <t xml:space="preserve">Implementar control de tiempos según etapa procesal con sistema de alertas en el Sistema de Información Misional. </t>
  </si>
  <si>
    <t>Generar alertas tempranas que coadyuven al debido proceso y cumplimiento de términos.</t>
  </si>
  <si>
    <t>Jefe Oficina Asesora de Planeación</t>
  </si>
  <si>
    <t>Realizar seguimiento al cumplimiento de  los términos de ley, generar las alertas, dejar las constancias y rendir los informes a que haya lugar. (Mesa técnica Misional-Secretarios de despachos)</t>
  </si>
  <si>
    <t>Controlar los términos procesales y prevenir la prescripción.</t>
  </si>
  <si>
    <t>continuo</t>
  </si>
  <si>
    <t>Implementar los indicadores establecidos en la directiva de gestión estadística y rendimiento judicial para el TSMP y Juzgados</t>
  </si>
  <si>
    <t>Generar reporte y certificado de estadísticas por despacho con oportunidad y calidad del dato. (reporte de la estadística y certificado de la estadística)</t>
  </si>
  <si>
    <t xml:space="preserve">Mantener un inventario actualizado de los procesos que permita controlar entradas, salidas e impulso procesal. </t>
  </si>
  <si>
    <t>Elaborar guía para estandarizar criterios de términos legales y de verificación de plazo razonable.</t>
  </si>
  <si>
    <t>Realizar seguimiento al rendimiento estadístico de los despachos judiciales. (Indicadores estadísticos)</t>
  </si>
  <si>
    <t>Generar alertas de acumulación para realizar análisis de cargas para que la Dirección General, la Fiscalía PMP, TSPM, Mesa Técnica Misional tomen decisiones.</t>
  </si>
  <si>
    <t>Proyectar la modificación del manual de funciones en relación con los cargos de secretarios, relator, auxiliares judiciales y oficial mayor de TSMP.</t>
  </si>
  <si>
    <t>Establecer planes de regularización cuando sea necesario (plan de regularización) y realizar el seguimiento.</t>
  </si>
  <si>
    <t>Aleatorio</t>
  </si>
  <si>
    <t>Mejorar el sistema de alertas que advierta vencimiento de términos de los procesos judiciales en el Sistema de Información Misional.</t>
  </si>
  <si>
    <t>Error Judicial.
Privación injusta de la libertad</t>
  </si>
  <si>
    <t>Falencias en la aplicación de la normatividad y jurisprudencia por parte del funcionario judicial que emite la decisión judicial.</t>
  </si>
  <si>
    <r>
      <t xml:space="preserve">Posibilidad de pérdida económica y/o reputacional por las decisiones judiciales que generen daño antijurídico, </t>
    </r>
    <r>
      <rPr>
        <sz val="11"/>
        <rFont val="Verdana"/>
        <family val="2"/>
      </rPr>
      <t>debido a error judicial de hecho o de Derecho y/o</t>
    </r>
    <r>
      <rPr>
        <sz val="11"/>
        <color rgb="FF000000"/>
        <rFont val="Verdana"/>
        <family val="2"/>
      </rPr>
      <t xml:space="preserve"> privación injusta de la libertad.</t>
    </r>
  </si>
  <si>
    <t>Demandas de reparación directa que afectan la imagen institucional, detrimento patrimonial y acciones de repetición e investigación penal y disciplinarias en contra del funcionario que emitió la decisión judicial.</t>
  </si>
  <si>
    <t>Aplicar encuesta para medir acceso y conocimiento de la jurisprudencia y doctrina a través de la relatoría del TSMP. (Informe de análisis final de encuesta realizada)</t>
  </si>
  <si>
    <t>Medir el acceso a la jurisprudencia y conocer las necesidades de los funcionarios judiciales.</t>
  </si>
  <si>
    <t>detectivo</t>
  </si>
  <si>
    <t>Realizar la difusión permanente de la jurisprudencia y doctrina de los distintos órganos colegiados a los funcionarios judiciales de la JPMP.</t>
  </si>
  <si>
    <t>Continuar con la implementación del plan de capacitación del programa de inmersión en el rol para desempeñar funciones judiciales en la JPMP.</t>
  </si>
  <si>
    <t>Director Escuela de la JPMP</t>
  </si>
  <si>
    <t>Actualizar procedimiento de acceso a jurisprudencia que incluya el control "Aplicar encuesta para medir acceso y conocimiento de la jurisprudencia y doctrina a través de la relatoría del TSMP."</t>
  </si>
  <si>
    <t>Presidente del Tribunal Superior Penal Militar y Policial y Relatoría</t>
  </si>
  <si>
    <t xml:space="preserve">Actualizar directiva de rendimiento estadístico incorporando indicador de devoluciones de los juzgados. </t>
  </si>
  <si>
    <t>Indicador de control de devoluciones de procesos. (indicador)</t>
  </si>
  <si>
    <t>Identificar los reprocesos entre las diferentes instancias y sensibilizar a los funcionarios judiciales.</t>
  </si>
  <si>
    <t>trimestral</t>
  </si>
  <si>
    <t>Implementar cápsulas para socializar actualizaciones de buenas prácticas y lecciones aprendidas.</t>
  </si>
  <si>
    <t>Mesa Técnica Misional (Dra. Dolly Hernandez García / Coordinador del Grupo de Comunicaciones)</t>
  </si>
  <si>
    <t>Mesa Técnica Misional (MY César Agosto Sarache - Sp Julio Chavarro)</t>
  </si>
  <si>
    <t>Seguimiento y control al desarrollo de las acciones establecidas en la política de daño antijurídico de la Entidad. (informe de ejecución) OAJ</t>
  </si>
  <si>
    <t>Mitigar el impacto de la materialización del riesgo.</t>
  </si>
  <si>
    <t>Establecer circular de estandarización de formatos para audiencias establecidos y aprobados en el sistema de gestión de la JPMP.</t>
  </si>
  <si>
    <t>Mesa Técnica Misional (MY César Augusto Sarache - Sp Julio Chavarro)</t>
  </si>
  <si>
    <t>Realizar campaña para socializar cartilla de criterios de orientación no vinculantes para mejorar la eficacia y eficiencia en cada uno de los roles que participan en el Sistema Penal Militar y Policial.</t>
  </si>
  <si>
    <t>Mesa Técnica Primera Instancia y Grupo de Comunicaciones</t>
  </si>
  <si>
    <t>Estructurar proyectos de resolución de adopción de barras de jueces Penales Militares y Policiales de conocimiento y de conocimiento especializado, Barra de jueces Penales Militares y Policiales de control de garantías y Barra de Jueces Penales Militares y Policiales de Ejecución de Penas y Medidas de seguridad y Barra de Ley 522/1999.</t>
  </si>
  <si>
    <t>Elaborar y presentar el informe de avance de la implementación de las acciones de la Política de Daño Antijurídico.</t>
  </si>
  <si>
    <t xml:space="preserve">Implementar y socializar lecciones aprendidas en materia de daño antijurídico. </t>
  </si>
  <si>
    <t>Falta de compromiso y Ética profesional del servidor.
Negligencia de los servidores.</t>
  </si>
  <si>
    <t xml:space="preserve">No aplicación o ausencia de los controles documentales. 
Posibles deficiencias en los sistemas de información.
</t>
  </si>
  <si>
    <t>Pérdida reputacional debido a la manipulación, ocultamiento, filtración y/o destrucción de información física o digital para obtener un beneficio para si o para un tercero.</t>
  </si>
  <si>
    <t>Generar reporte y certificado de estadísticas por despacho con oportunidad y calidad del dato. (Reporte de la estadística y certificado de la estadística)</t>
  </si>
  <si>
    <t xml:space="preserve">Mantener un inventario actualizado de los procesos que permita controlar entradas, salidas y movimiento de los procesos. </t>
  </si>
  <si>
    <t>Diseñar e implementar procedimiento especifico y detallado para entrega y recibo del puesto de trabajo de los Servidores judiciales.</t>
  </si>
  <si>
    <t>Verificar la generación del Acta de entrega y recibo del puesto cuando se dan situaciones administrativas con los funcionarios judiciales. ( Centro de Servicios Judiciales - Coordinadores de Fuerzas para la JPMP - OAP)</t>
  </si>
  <si>
    <t>Verificar conformidad en el recibo del puesto e identificar posibles inconsistencias en los despachos judiciales.</t>
  </si>
  <si>
    <t>Aprobar y socializar guía que establezca lineamientos para diligenciamiento de los libros del despacho a todos los funcionarios judiciales de juzgados de primera instancia.</t>
  </si>
  <si>
    <t>Verificación del diligenciamiento de los libros que debe llevar el despacho. (Pantallazo aleatorio de libro radicador y el índice.)</t>
  </si>
  <si>
    <t>Llevar control de la trazabilidad de los procesos e identificación de los sujetos procesales.</t>
  </si>
  <si>
    <t>preventivo</t>
  </si>
  <si>
    <t>Implementar alertas de ingreso, modificación, movimiento y descarga de expedientes en juzgados bajo régimen de Ley 1407.</t>
  </si>
  <si>
    <t>Alertas de ingreso, modificación, movimiento y descarga de expedientes en juzgados bajo régimen de Ley 1407. (Responsable OTIC)</t>
  </si>
  <si>
    <t>Llevar la trazabilidad del movimiento y descarga de expedientes</t>
  </si>
  <si>
    <t>Aprobar el formato de acuerdo de confidencialidad en el aplicativo DARUMA</t>
  </si>
  <si>
    <t>Verificar por Control Interno de Gestión Suscripción de acuerdo de confidencialidad para funcionarios judiciales que ingresen a la Entidad.</t>
  </si>
  <si>
    <t>Proteger la reserva y el manejo de información de los procesos judiciales.</t>
  </si>
  <si>
    <t xml:space="preserve">Gestión Jurídica </t>
  </si>
  <si>
    <t>Jefe de la Oficina Asesora Jurídica</t>
  </si>
  <si>
    <t xml:space="preserve">Falta de seguimiento a los términos y actuaciones de los procesos judiciales.
</t>
  </si>
  <si>
    <t xml:space="preserve">
Rotación de personal.
Desorganización de gestión documental y de procesos de la entidad.
Ausencia de herramientas tecnológicas para facilitar el seguimiento a términos.</t>
  </si>
  <si>
    <t xml:space="preserve">Pérdida económica y reputacional por omisión o actuación inoportuna en las gestiones judiciales y extrajudiciales. </t>
  </si>
  <si>
    <t>Condenas judiciales o sanciones en contra de la Entidad.</t>
  </si>
  <si>
    <t xml:space="preserve">Seguimiento y control de procesos judiciales (matriz  de control de términos). </t>
  </si>
  <si>
    <t>Gestionar oportunamente las actuaciones procesales.</t>
  </si>
  <si>
    <t>Bimestral</t>
  </si>
  <si>
    <t>Realizar mesa técnica con la OTIC para solicitar la sistematización de la herramienta que contenga la información actualmente vinculada en la matriz de seguimiento y control de procesos judiciales.</t>
  </si>
  <si>
    <t>Jefe de Oficina Asesora Jurídica</t>
  </si>
  <si>
    <t>Seguimiento y control de conciliaciones extrajudiciales realizado por la Secretaría técnica del Comité Conciliación. 
(matriz de control de conciliaciones extrajudiciales)</t>
  </si>
  <si>
    <t>Participación oportuna en las conciliaciones extrajudiciales.</t>
  </si>
  <si>
    <t>Implementar Informe semestral del seguimiento realizado a los procesos.</t>
  </si>
  <si>
    <t>30/07/25
30/01/26</t>
  </si>
  <si>
    <t>Omisión de manifestar o estar incurso en situaciones que en  causal de conflicto de interés, impedimento o recusación.</t>
  </si>
  <si>
    <t xml:space="preserve">
Falta de ética e integridad de los profesionales.
</t>
  </si>
  <si>
    <r>
      <t xml:space="preserve">Pérdida reputacional al incurrir en conductas que lesionen los intereses de la Entidad </t>
    </r>
    <r>
      <rPr>
        <strike/>
        <sz val="11"/>
        <color rgb="FFFF0000"/>
        <rFont val="Verdana"/>
        <family val="2"/>
      </rPr>
      <t xml:space="preserve"> </t>
    </r>
    <r>
      <rPr>
        <sz val="11"/>
        <rFont val="Verdana"/>
        <family val="2"/>
      </rPr>
      <t xml:space="preserve">cuando se </t>
    </r>
    <r>
      <rPr>
        <sz val="11"/>
        <color rgb="FF000000"/>
        <rFont val="Verdana"/>
        <family val="2"/>
      </rPr>
      <t>ejecuten las actividades relacionadas con las funciones de la Oficina Asesora Jurídica al buscar el beneficio propio o de un tercero.</t>
    </r>
  </si>
  <si>
    <t>Impacto negativo en la imagen institucional y afectación patrimonial.</t>
  </si>
  <si>
    <t>Aplicar manifestación de conflictos de interés</t>
  </si>
  <si>
    <t>Identificar la posible falta de objetividad del servidor público.</t>
  </si>
  <si>
    <t>Realizar 2 socializaciones relacionadas con el debido manejo a la manifestación de conflictos de interés a funcionarios y contratistas de la OAJ (2 charlas).</t>
  </si>
  <si>
    <t>Control y toma de decisión respecto de la manifestación de conflictos de interés.</t>
  </si>
  <si>
    <t>Apartarlo del caso y designar un servidor ad-hoc que lo asuma.</t>
  </si>
  <si>
    <t>Desconocimiento de las causales de nulidad de los actos administrativos.</t>
  </si>
  <si>
    <t xml:space="preserve">
Ausencia de conocimiento de los servidores que proyectan o motivan los actos administrativos.</t>
  </si>
  <si>
    <t>Pérdida reputacional y económica para la entidad debido a la expedición de actos administrativos con vicios de nulidad, proyectados por los funcionarios y firmados por el Director Ejecutivo, que generan efectos jurídicos adversos.</t>
  </si>
  <si>
    <t>impacto negativo en la reputación institucional y perjuicios económicos para la entidad debido a los efectos jurídicos adversos derivados de actos administrativos anulables o nulos.</t>
  </si>
  <si>
    <t>Realizar cursos  de actualización normativa.</t>
  </si>
  <si>
    <t>Prevenir errores normativos por falta de actualización, promoviendo la calidad y legalidad de los actos administrativos emitidos.</t>
  </si>
  <si>
    <t>Elaborar y socializar boletín jurídico para toda la Entidad.</t>
  </si>
  <si>
    <t>Revisar y socializar la identificación y actualización normativa, doctrinal y jurisprudencial aplicable a la Entidad.</t>
  </si>
  <si>
    <t>Informar a los abogados la normativa vigente.</t>
  </si>
  <si>
    <t>Realizar revisión y socialización de procedimiento de expedición de actos administrativos.</t>
  </si>
  <si>
    <t>Control Interno</t>
  </si>
  <si>
    <t>Jefe de Oficina de Control Interno de Gestión</t>
  </si>
  <si>
    <t>Aplicación</t>
  </si>
  <si>
    <t>Gestión TIC</t>
  </si>
  <si>
    <t>Jefe OTIC</t>
  </si>
  <si>
    <t>Ataque informático (DDoS, DoS, ransomware, software malicioso, man-inthe-
middle, Phishing, Ataques de inyección SQL, XSS, Ataques de fuerza bruta, Exploits de vulnerabilidades, suplantación de identidad, escalado de privilegios, ingeniería social) para acceder a la información procesada en la infraestructura TIC</t>
  </si>
  <si>
    <t>Uso de software desactualizado o que no cumple con los requerimientos de seguridad
Ausencia de revisiones periódicas de los permisos de acceso de los usuarios de servicios y nominales
Debilidades en los procesos de gestión de vulnerabilidades técnicas en los componentes tecnológicos o vulnerabilidades no identificadas ni remediadas oportunamente
Debilidades en los procesos de hardening y configuración de sistemas de acuerdo con recomendaciones o buenas prácticas de seguridad
Falta de aplicación de reglas para la creación de usuarios y asignación de roles según el mínimo privilegio
Inadecuada segregación de funciones, roles y perfiles de usuarios
Ausencia o desviación en los procesos de mantenimiento de las configuraciones adecuadas en los componentes TIC (red, seguridad, infraestructura)
Ausencia de Planes de Recuperación de Desastres (DRP) actualizados o pruebas permanentes a estos
Debilidades en los procedimientos de monitoreo o seguimiento a los recursos TIC 
Ausencia de procesos y sistemas para realizar inteligencia y gestión de amenazas (recopilación, análisis, conciencia)
Ausencia de documentación técnica actualizada sobre los componentes tecnológicos</t>
  </si>
  <si>
    <t>Pérdida de la confidencialidad de la información clasificada o reservada de la entidad debido a un ataque informático, entre ellos: DDoS, DoS, ransomware, software malicioso, man-in the-
middle, Phishing, Ataques de inyección SQL, XSS, Ataques de fuerza bruta, Exploits de vulnerabilidades, suplantación de identidad, escalado de privilegios, ingeniería social</t>
  </si>
  <si>
    <t>Afectación de la imagen, reputación o buen nombre de la entidad frente a sus partes interesadas
Investigaciones por parte de entes de seguimiento y control o imposición de medidas, multas o sanciones por incumplimiento de requisitos legales
Incurrir en costos económicos por reprocesos o ajustes a los procesos actuales
Afectación de la operación normal de la entidad y sus procesos</t>
  </si>
  <si>
    <t>Seguridad de la Información</t>
  </si>
  <si>
    <t>Aplicar seguridad de servicios de red contra ataques y amenazas externas</t>
  </si>
  <si>
    <t xml:space="preserve">El Jefe de Oficina de Tecnologías de Información y de las Comunicaciones ha realizado la habilitación de medidas técnicas como el servicio Shield para la protección de las aplicaciones y recursos en la nube de AWS contra ataques amenazas externas, como ataques DDoS, bots volumétricos e intentos de explotación de vulnerabilidades.
</t>
  </si>
  <si>
    <t>Aceptar</t>
  </si>
  <si>
    <t>Realizar copias de seguridad de la información</t>
  </si>
  <si>
    <t>Por parte de Jefe de Oficina de Tecnologías de Información y de las Comunicaciones se realiza respaldo de la información diario de forma completa, mientras que para las bases de datos se efectúa tres veces al día, utilizando métodos de respaldo incremental y diferencial.</t>
  </si>
  <si>
    <t xml:space="preserve"> Preparar a las TIC para la continuidad del negocio</t>
  </si>
  <si>
    <t>Por parte del Jefe de Oficina de Tecnologías de Información y de las Comunicaciones se gestiona alta disponibilidad de las instalaciones de procesamiento de información por parte de los proveedores críticos, garantizada mediante la distribución geográfica redundante de los centros de datos en ubicaciones físicas distintas.</t>
  </si>
  <si>
    <t>Aplicar protección contra programas maliciosos (malware)</t>
  </si>
  <si>
    <t>El Jefe de la Oficina de Tecnologías de la Información y las Comunicaciones ha gestionado la instalación del software Trellix para garantizar que la información y otros activos asociados estén protegidos contra malware.</t>
  </si>
  <si>
    <t xml:space="preserve">Revisar  la funcionalidad de FortiAnalyzer, que permite analizar ciertos tipos de eventos o acciones. </t>
  </si>
  <si>
    <t>El Jefe de la Oficina de Tecnologías de la Información y las Comunicaciones dispone de un File Server que genera registros revisados ocasionalmente y cuenta con la funcionalidad de FortiAnalyzer, que permite analizar ciertos tipos de eventos o acciones.</t>
  </si>
  <si>
    <t>Realizar escaneo de vulnerabilidades técnicas</t>
  </si>
  <si>
    <t>A través del proveedor encargado del escaneo de vulnerabilidades, se ejecutan procesos de actualizaciones con periodicidad mensual a nivel host.</t>
  </si>
  <si>
    <t>Abuso de derechos o permisos sobre la información por parte de los grupos de interés y de valor</t>
  </si>
  <si>
    <t>Ausencia de actividades de verificación periódica de cumplimiento de las reglas, procesos, políticas y controles de seguridad de la información
Configuración incorrecta de parámetros en los sistemas utilizados para disponibilidad información
Mecanismos de identificación y autenticación insuficientes o débiles (por ejemplo, para la autenticación de usuarios)
Inadecuada gestión de contraseñas o información de autenticación secreta
Servicios innecesarios habilitados
Ausencia de pruebas periódicas a las copias de seguridad de la información para verificar su integridad y disponibilidad</t>
  </si>
  <si>
    <t>Pérdida de la integridad y disponibilidad de la información pública debido al abuso de los derechos o permisos dados a los grupos de interés y de valor de la entidad</t>
  </si>
  <si>
    <t>Afectación de la imagen, reputación o buen nombre de la entidad frente a sus partes interesadas por desinformación
Investigaciones por parte de entes de seguimiento y control o imposición de medidas, multas o sanciones por incumplimiento de requisitos legales
Afectación de la confianza de los grupos de interés y de valor por la presentación parcial o limitada de la información o datos de la entidad
Incurrir en costos económicos por reprocesos o ajustes a los procesos actuales
Afectación de la operación normal de la entidad y sus procesos</t>
  </si>
  <si>
    <t>Copia de seguridad de la información</t>
  </si>
  <si>
    <t>Realizar gestión de vulnerabilidades técnicas</t>
  </si>
  <si>
    <t>A través del proveedor encargado del escaneo de vulnerabilidades, se ejecutan procesos de análisis de vulnerabilidades a sistemas críticos de la entidad.</t>
  </si>
  <si>
    <t>Aplicar configuración de permisos de acuerdo con las políticas para la seguridad de la información.</t>
  </si>
  <si>
    <t>Desde el Jefe de Oficina de Tecnologías de Información y de las Comunicaciones con el apoyo del responsable de seguridad de la información o quien haga sus veces se han definido políticas específicas de seguridad para garantizar la idoneidad, la adecuación y la eficacia continuas en la gestión de la seguridad, de acuerdo con los diferentes requisitos a cumplir</t>
  </si>
  <si>
    <t>Aplicar disposiciones de control de acceso</t>
  </si>
  <si>
    <t>A través de la Política de Control de Acceso y Procedimiento Gestión de Acceso a Usuarios, el equipo Responsable de Seguridad de la Información o quien haga sus veces proporciona lineamientos básicos para el registro y desactivación de usuarios, necesidad de autorizaciones y la gestión de accesos. Asimismo, por la Jefe de Oficina de Tecnologías de Información y de las Comunicaciones se aplican las acciones para la gestión de los usuarios a los sistemas de la entidad.</t>
  </si>
  <si>
    <t>Por fallas técnicas o por vulneración a los servicios de plataforma tecnológica y de comunicaciones.</t>
  </si>
  <si>
    <t xml:space="preserve"> Falta o falla en los controles de disponibilidad de la plataforma tecnológica.</t>
  </si>
  <si>
    <t>Posible indisponibilidad de los servicios tecnológicos y/o sistemas de información por fallas técnicas o insuficiencia de controles.</t>
  </si>
  <si>
    <t>Pérdida reputacional y/o económica y suspensiones en la continuidad del servicio.</t>
  </si>
  <si>
    <r>
      <t xml:space="preserve">Seguimiento a  disponibilidad de los Acuerdos de Niveles de Servicio (ANS) pactados con los proveedores de los servicios de plataforma para gestionar la prestación a los grupos de valor de manera permanente y continua. </t>
    </r>
    <r>
      <rPr>
        <sz val="10"/>
        <rFont val="Verdana"/>
        <family val="2"/>
      </rPr>
      <t>(Actas de conciliación suscritas con el contratista)</t>
    </r>
  </si>
  <si>
    <t>Gestionar la continuidad en la prestación del servicio.</t>
  </si>
  <si>
    <t>Acompañar a las áreas administrativas en el diseño e implementación de herramientas ofimáticas que faciliten el procesamiento de los datos.</t>
  </si>
  <si>
    <t>Seguimiento a disponibilidad de los Acuerdos de Niveles de Servicio (ANS) pactados con los proveedores de los servicios de conectividad para gestionar la prestación a los grupos de valor de manera permanente y continua. (Actas de conciliación suscritas con el contratista)</t>
  </si>
  <si>
    <t xml:space="preserve">Implementar la infraestructura tecnológica, despliegue en producción del sistema misional y la conectividad de los despachos de la fase 3 y 4 del SPOA. </t>
  </si>
  <si>
    <t>Seguimiento a disponibilidad de los Acuerdos de Niveles de Servicio (ANS) pactados con los proveedores de los servicios de sistema de información misional para gestionar la prestación a los grupos de valor de manera permanente y continua. (Actas de conciliación suscritas con el contratista)</t>
  </si>
  <si>
    <t>Implementar el plan de continuidad y recuperación para la prestación de los servicios tecnológicos.</t>
  </si>
  <si>
    <t>Continuar con la operación en un periodo corto en caso de indisponibilidad del servicio</t>
  </si>
  <si>
    <t>Elaborar procedimiento técnico para la gestión de disponibilidad de los servicios de plataforma, conectividad y sistemas de información.</t>
  </si>
  <si>
    <t>Elaborar y/o actualizar los planes de continuidad y recuperación de los servicios tecnológicos.</t>
  </si>
  <si>
    <t>Falta de ética profesional del servidor judicial.
Por vulneración a los controles o por fallas humanas en el registro de la información. 
Falta en la definición de controles en la protección de los datos.
Uso indebido de los usuarios, claves y permisos otorgados.</t>
  </si>
  <si>
    <t>Falta de controles que garanticen el registro de información confiable o vulnerabilidades técnicas que permitan la modificación no autorizada de la información.
Posibles deficiencias en los sistemas de información.</t>
  </si>
  <si>
    <t xml:space="preserve"> Modificaciones indebidas para beneficio propio o de un tercero en los registros realizados en los sistemas de información misional o estratégicos, violando el carácter de confiabilidad </t>
  </si>
  <si>
    <t>Pérdida de credibilidad o confianza en la jurisdicción y fuga de información de carácter reservado de lo allí registrado en cada una de las etapas del proceso.</t>
  </si>
  <si>
    <t>Definir y configurar perfiles y roles de acceso a los sistemas de información.</t>
  </si>
  <si>
    <t>Asignar a los servidores judiciales de acuerdo al rol los permisos autorizados asociados al cargo en el SPOA.</t>
  </si>
  <si>
    <t>Realizar una revisión de los perfiles, roles y privilegios de acceso que tienen los distintos usuarios sobre los sistemas de información y plataformas de acceso a los recursos tecnológicos con los líderes de todos los procesos misionales.</t>
  </si>
  <si>
    <t>Aplicar controles en el software que impidan la modificación accidental o intencional de la información gestionada.</t>
  </si>
  <si>
    <t>Impedir modificaciones o transacciones que no estén autorizadas en el rol del usuario del SPOA.</t>
  </si>
  <si>
    <t>Guía que defina la asignación de perfiles y roles en el Sistema de Información.</t>
  </si>
  <si>
    <t>Configurar en el directorio activo para periodos de cambios de contraseñas en el Sistema de información misional. (pantallazo de la configuración de la política de cambio de contraseñas)</t>
  </si>
  <si>
    <t>Evitar accesos no autorizados al Sistema de información misional.</t>
  </si>
  <si>
    <t>Implementar el plan de seguridad y privacidad de la información, socializar permanentemente las estrategias de seguridad y privacidad de la información desde el puesto de trabajo, que propenda por la custodia y conservación de la integridad de los datos.</t>
  </si>
  <si>
    <t>Frecuencia de Control</t>
  </si>
  <si>
    <t>fecha Implementación</t>
  </si>
  <si>
    <t>Gestión del Servicio Judicial</t>
  </si>
  <si>
    <t>Jefe de Oficina Asesora de Planeación</t>
  </si>
  <si>
    <t>Deficiente reporte de la información.
Ausencia de revisión del reporte.</t>
  </si>
  <si>
    <t>Deficiencia en los instrumentos y procedimientos para el reporte de la información.
Diferencias en el diligenciamiento y reporte de información por parte de las dependencias.</t>
  </si>
  <si>
    <t>Pérdida reputacional por generar información institucional inconsistente o inoportuna debido a manipulación manual de la data y deficiencias en el control de calidad.</t>
  </si>
  <si>
    <t xml:space="preserve"> Daño a la reputación como una afectación en el rendimiento organizacional debido a la mala calidad de la información producida.</t>
  </si>
  <si>
    <t>Implementar el instrumento de control y documentación del proceso asociado.</t>
  </si>
  <si>
    <t>Reducir los errores derivados de la manipulación manual de la información y fortalecer el control de calidad, evitando la emisión de información inconsistente o inoportuna que pueda afectar la reputación de la entidad.</t>
  </si>
  <si>
    <t xml:space="preserve">Elaborar propuesta de reingeniería que dé cuenta de la redistribución de todo el mapa judicial, para mejorar la oferta judicial en el sistema inquisitivo. </t>
  </si>
  <si>
    <t>Profesional de Defensa OAP</t>
  </si>
  <si>
    <t>Capacitación permanente a toda la Entidad en el reporte, seguimiento y evaluación de la gestión institucional.</t>
  </si>
  <si>
    <t>Asegurar que todos los miembros de la entidad estén capacitados para gestionar información institucional de manera adecuada, reduciendo inconsistencias y mejorando la calidad general de los datos reportados.</t>
  </si>
  <si>
    <t>Una sola vez</t>
  </si>
  <si>
    <t>Elaborar informes bimestrales de la directiva de seguimiento al rendimiento estadístico de la Jurisdicción.</t>
  </si>
  <si>
    <t xml:space="preserve">Direccionamiento Estratégico </t>
  </si>
  <si>
    <t>Planeación sobreestimada.
Carencia de diagnósticos de línea base.
Desconocimiento de la normatividad aplicable.</t>
  </si>
  <si>
    <t>Incipiente nivel de implementación de los procesos y procedimientos en la Entidad.
Insuficiencia de instrumentos de planeación institucional y de seguimiento a la gestión.</t>
  </si>
  <si>
    <t>Pérdida de imagen por incumplimiento de metas institucionales debido a insuficiente seguimiento a la gestión institucional.</t>
  </si>
  <si>
    <t>Pérdida significativa de imagen, confianza y recursos clave para la institución.</t>
  </si>
  <si>
    <t>Aplicación de instrumentos para el seguimiento a la planeación.</t>
  </si>
  <si>
    <t>Garantiza un sistema de seguimiento robusto para mantener alineada la gestión institucional con las metas previstas, minimizando riesgos reputacionales.</t>
  </si>
  <si>
    <t>Actualización del Procedimiento de Seguimiento y Evaluación de la Gestión Institucional.</t>
  </si>
  <si>
    <t>Capacitación a toda la Entidad en el reporte, seguimiento y evaluación de la gestión institucional.</t>
  </si>
  <si>
    <t>Fortalecer las capacidades del personal para realizar una correcta gestión y seguimiento de la planeación institucional, contribuyendo al cumplimiento de metas y la preservación de la imagen institucional.</t>
  </si>
  <si>
    <t>Elaborar instructivo para la formulación y seguimiento de indicadores institucionales.</t>
  </si>
  <si>
    <t>Implementar indicador de cumplimiento al PEI.</t>
  </si>
  <si>
    <t>Asegurar que el seguimiento al PEI sea medido y evaluado de forma constante, minimizando el riesgo de incumplimiento y fortaleciendo la imagen institucional.</t>
  </si>
  <si>
    <t xml:space="preserve">Detectivo </t>
  </si>
  <si>
    <t xml:space="preserve">Sinergia Organizacional </t>
  </si>
  <si>
    <t xml:space="preserve">Bajo índice de desempeño institucional (IDI) </t>
  </si>
  <si>
    <t>Bajo avance en la implementación de las políticas de MIPG.
Ausencia de seguimiento periódico a través de los indicadores de gestión de los procesos.</t>
  </si>
  <si>
    <t>Pérdida de imagen por bajo índice de desempeño institucional (IDI) afectando el promedio del sector.</t>
  </si>
  <si>
    <t>Daño a la imagen institucional, lo que afecta su posición competitiva en el sector.</t>
  </si>
  <si>
    <t>Autodiagnósticos de las políticas de MIPG.</t>
  </si>
  <si>
    <t>Fortalecer la gestión institucional mediante la autoevaluación constante de las políticas de MIPG, lo que contribuye a mejorar los indicadores de desempeño y a prevenir la pérdida de imagen por un bajo rendimiento institucional.</t>
  </si>
  <si>
    <t>Realizar el seguimiento trimestral de los planes de trabajo de las políticas de MIPG para remitir el consolidado al MDN cada tres meses.</t>
  </si>
  <si>
    <t>Seguimiento al avance de la implementación de las políticas de MIPG.</t>
  </si>
  <si>
    <t>Garantizar la correcta implementación de las políticas de MIPG, asegurando que la entidad logre un desempeño adecuado que refuerce su imagen y posición en el sector.</t>
  </si>
  <si>
    <t>Indicadores de gestión de los procesos.</t>
  </si>
  <si>
    <t>Garantizar que el desempeño de los procesos institucionales sea continuamente evaluado y optimizado, lo que fortalece la imagen y competitividad de la entidad.</t>
  </si>
  <si>
    <t>Diseñar e implementar Campaña para socializar avances de MIPG.</t>
  </si>
  <si>
    <t xml:space="preserve">CONTROL DE CAMBIOS </t>
  </si>
  <si>
    <t xml:space="preserve">Versión </t>
  </si>
  <si>
    <t xml:space="preserve">Fecha </t>
  </si>
  <si>
    <t xml:space="preserve">Instancia de Aprobación </t>
  </si>
  <si>
    <t xml:space="preserve">Descripción </t>
  </si>
  <si>
    <t>27-28/01/2025</t>
  </si>
  <si>
    <t>Comité Institucional de Gestión y Desempeño</t>
  </si>
  <si>
    <t>Elaboración y aprobación primera versión documento, aprobado sesión 01 de 2025 del Comité Institucional de Gestión y Desempeño.</t>
  </si>
  <si>
    <t>Secretaria General/Coordinador Grupo Administrativo</t>
  </si>
  <si>
    <t>Secretaria General / Coordinador Grupo Administrativo</t>
  </si>
  <si>
    <t xml:space="preserve">Secretaria General / 
Coordinador Grupo Contratos </t>
  </si>
  <si>
    <t>Secretaria General /Coordinador Grupo Contratos</t>
  </si>
  <si>
    <t>Secretaria General / Coordinador Grupo de Contratos</t>
  </si>
  <si>
    <t xml:space="preserve"> Secretaria General /Coordinador Grupo de Contratos</t>
  </si>
  <si>
    <t xml:space="preserve"> Secretaria General /Coordinador Grupo de Contratos </t>
  </si>
  <si>
    <t>Secretaria General / Coordinador Grupo Control Disciplinario - Dirección General</t>
  </si>
  <si>
    <t xml:space="preserve"> Secretaria General /Coordinador Control Disciplinario</t>
  </si>
  <si>
    <t>Secretaria General / Coordinador Grupo Financiero</t>
  </si>
  <si>
    <t>Secretaria General / Coordinador Grupo de Talento Humano</t>
  </si>
  <si>
    <t xml:space="preserve"> Secretaria General / Coordinador del Grupo de TH</t>
  </si>
  <si>
    <t>Director General /Coordinador Grupo de Comunicaciones</t>
  </si>
  <si>
    <t>Profesional de Defensa encargado Leo Rojas</t>
  </si>
  <si>
    <t>Jefe de la OTIC</t>
  </si>
  <si>
    <t>Secretaria General - Grupo de Talento Humano / Mesa Técnica Misional / TSMP</t>
  </si>
  <si>
    <t>Coordinación de Sistemas de Información de la OTIC</t>
  </si>
  <si>
    <t>Relatora del TSMP</t>
  </si>
  <si>
    <t>Director de la Escuela de la JPMP /Mesa Técnica Misional(MY César Augusto Sarache -Coronel Albert Correa / Coronel Piedad Gómez/ Sp Julio Chavarro / Olga Barriga/ Sv Yeimy Saldaña)</t>
  </si>
  <si>
    <t>Secretaria General - Coordinador Grupo de Talento/ Mesa Técnica Misional</t>
  </si>
  <si>
    <t>Mesa Técnica Primera Instancia / Director General- Grupo de Comunicaciones</t>
  </si>
  <si>
    <t>Secretaria General - Coordinador Grupo de Talento</t>
  </si>
  <si>
    <t>Jefe Oficina Asesora Jurídica</t>
  </si>
  <si>
    <t>Jefe Oficina Asesora Jurídica
Presidente del Tribunal Penal Militar y Policial - Fiscal General Penal Militar y Policial</t>
  </si>
  <si>
    <t>Profesional de Defensa de la OAJ</t>
  </si>
  <si>
    <t>Coordinador Grupo Plataforma Tecnológica de la OTIC</t>
  </si>
  <si>
    <t>Coordinador de sistema de Información y Coordinador de Redes y comunicaciones de la OTIC.</t>
  </si>
  <si>
    <t>Coordinador de sistema de Información, Coordinador Grupo Plataforma Tecnológica y Coordinador de Redes y comunicaciones de la OTIC.</t>
  </si>
  <si>
    <t>Coordinador sistemas de información de la OTIC.</t>
  </si>
  <si>
    <t>Jefe de la  OTIC</t>
  </si>
  <si>
    <t>-002</t>
  </si>
  <si>
    <t>Código DARUMA</t>
  </si>
  <si>
    <t>-033</t>
  </si>
  <si>
    <t>-003</t>
  </si>
  <si>
    <t>-004</t>
  </si>
  <si>
    <t>-005</t>
  </si>
  <si>
    <t>RF001</t>
  </si>
  <si>
    <t>-006</t>
  </si>
  <si>
    <t>-001</t>
  </si>
  <si>
    <t>-034</t>
  </si>
  <si>
    <t>RF002</t>
  </si>
  <si>
    <t>-007</t>
  </si>
  <si>
    <t>RF004</t>
  </si>
  <si>
    <t>-025</t>
  </si>
  <si>
    <t>-027</t>
  </si>
  <si>
    <t>-035</t>
  </si>
  <si>
    <t>RF005</t>
  </si>
  <si>
    <t>-023</t>
  </si>
  <si>
    <t>-024</t>
  </si>
  <si>
    <t>-026</t>
  </si>
  <si>
    <t>-022</t>
  </si>
  <si>
    <t xml:space="preserve">BAJO </t>
  </si>
  <si>
    <t>-008</t>
  </si>
  <si>
    <t>-009</t>
  </si>
  <si>
    <t>-010</t>
  </si>
  <si>
    <t>-011</t>
  </si>
  <si>
    <t>-012</t>
  </si>
  <si>
    <t>-013</t>
  </si>
  <si>
    <t>-028</t>
  </si>
  <si>
    <t>-016</t>
  </si>
  <si>
    <t>-017</t>
  </si>
  <si>
    <t>-018</t>
  </si>
  <si>
    <t>-019</t>
  </si>
  <si>
    <t>-020</t>
  </si>
  <si>
    <t>-021</t>
  </si>
  <si>
    <t>-029</t>
  </si>
  <si>
    <t>-030</t>
  </si>
  <si>
    <t>-031</t>
  </si>
  <si>
    <t>-032</t>
  </si>
  <si>
    <t>RF003</t>
  </si>
  <si>
    <t>Secretaria General  /Coordinador Grupo Administrativo</t>
  </si>
  <si>
    <t>Gestionar la verificación de todas las cuentas oficiales en las diferentes redes sociales institucionales hasta que se obtenga el aval de la red social​</t>
  </si>
  <si>
    <t>Seguimiento a la ejecución del Plan de Mantenimiento e Infraestructura Física.​</t>
  </si>
  <si>
    <t>Sanciones por presentación extemporánea de informes de ley.</t>
  </si>
  <si>
    <t>Falta de personal idóneo.</t>
  </si>
  <si>
    <t>Posibilidad de afectación reputacional por sanciones por presentación extemporánea de informes de ley debido a la falta de personal idóneo.</t>
  </si>
  <si>
    <t>Afectación de la imagen de la OCIG</t>
  </si>
  <si>
    <t xml:space="preserve">Permanente </t>
  </si>
  <si>
    <t xml:space="preserve">Fallas en evaluaciones independientes </t>
  </si>
  <si>
    <t>Posibilidad de afectación reputacional por insatisfacción de actores internos por fallas en evaluaciones independientes debido a la falta de personal idóneo.</t>
  </si>
  <si>
    <t xml:space="preserve">Asegurar el cumplimiento de la presentación de los informes de ley. </t>
  </si>
  <si>
    <t>1. Requerimiento de recurso humano.
2. Capacitar al equipo auditor sobre los temas asignados. 
3. Establecer canales de comunicación claros y transparentes con las dependencias para informar sobre resultados de evaluaciones independientes.
4. Presentar en el Comité Institucional de Coordinación de Control Interno las controversias en evaluaciones independientes para que esta instancia resuelva la situación previo a la liberación del informe final.</t>
  </si>
  <si>
    <t xml:space="preserve">Garantizar la transparencia y objetividad de las evaluaciones independientes. </t>
  </si>
  <si>
    <t>Socializar las restricciones establecidas en el protocolo de Atención a Medios de comunicación para garantizar la aplicación correcta y efectiva de los lineamientos en esta materia</t>
  </si>
  <si>
    <t>Implementar el control y seguimiento de términos procesales para adelantar la indagación, instrucción, calificación y juzgamiento a través del SIM.</t>
  </si>
  <si>
    <t>Actualización de responsable, fecha de cumplimiento y ajuste en la redacción de una actividad. Aprobado sesión 06 de 2025 del Comité Institucional de Gestión y Desempeño.</t>
  </si>
  <si>
    <t>Protocolo  de comunicaciones internas y externas.</t>
  </si>
  <si>
    <t>Incluir en el protocolo de Comunicaciones de la JPMP los parámetros para identificar información de interés para la opinión pública y que deba ser divulgada en los medios de comunicación.</t>
  </si>
  <si>
    <t xml:space="preserve">Realizar verificación al cumplimiento de lineamientos de comunicaciones institucionales </t>
  </si>
  <si>
    <t>Estandarizar documentos asociados a las circulares emitidas para:
* Reportar información respecto de los tiempos que han estados las personas privadas de la libertad.
* Directrices para uso de las salas de audiencias
* Pautas de funcionamiento para las audiencias virtuales Microsoft -Teams
* Procedimiento de control de legalidad para legalización de capturas por cumplimiento de sentencias condenatorias.
* Procedimiento para el trámite de colisiones de competencias jurisdiccional.</t>
  </si>
  <si>
    <t>-036</t>
  </si>
  <si>
    <t>-037</t>
  </si>
  <si>
    <t>1. Requerimiento de recurso humano.
2. Capacitar al equipo auditor sobre la normatividad aplicable a los informes de ley.
3. Asignar de manera clara fechas límite y responsables de los informes de Ley.
4. Realizar seguimiento y verificación a la elaboración de los informes de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</si>
</sst>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Calibri"/>
    </font>
    <font>
      <sz val="11"/>
      <color theme="1"/>
      <name val="Calibri"/>
      <family val="2"/>
      <scheme val="minor"/>
    </font>
    <font>
      <sz val="8"/>
      <name val="Calibri"/>
      <family val="2"/>
    </font>
    <font>
      <sz val="11"/>
      <color rgb="FF000000"/>
      <name val="Calibri"/>
      <family val="2"/>
    </font>
    <font>
      <sz val="8"/>
      <name val="Calibri"/>
      <family val="2"/>
    </font>
    <font>
      <sz val="11"/>
      <color rgb="FF000000"/>
      <name val="Verdana"/>
      <family val="2"/>
    </font>
    <font>
      <sz val="11"/>
      <color theme="0"/>
      <name val="Verdana"/>
      <family val="2"/>
    </font>
    <font>
      <sz val="11"/>
      <name val="Verdana"/>
      <family val="2"/>
    </font>
    <font>
      <sz val="10"/>
      <name val="Verdana"/>
      <family val="2"/>
    </font>
    <font>
      <sz val="11"/>
      <color rgb="FFFF0000"/>
      <name val="Verdana"/>
      <family val="2"/>
    </font>
    <font>
      <sz val="11"/>
      <color rgb="FFFFFFFF"/>
      <name val="Verdana"/>
      <family val="2"/>
    </font>
    <font>
      <sz val="10"/>
      <color rgb="FF000000"/>
      <name val="Verdana"/>
      <family val="2"/>
    </font>
    <font>
      <sz val="10"/>
      <color theme="0"/>
      <name val="Verdana"/>
      <family val="2"/>
    </font>
    <font>
      <sz val="10"/>
      <color rgb="FFFF0000"/>
      <name val="Verdana"/>
      <family val="2"/>
    </font>
    <font>
      <strike/>
      <sz val="11"/>
      <color rgb="FFFF0000"/>
      <name val="Verdana"/>
      <family val="2"/>
    </font>
    <font>
      <strike/>
      <sz val="10"/>
      <name val="Verdana"/>
      <family val="2"/>
    </font>
    <font>
      <sz val="11"/>
      <color rgb="FF000000"/>
      <name val="Verdana"/>
      <family val="2"/>
    </font>
    <font>
      <sz val="11"/>
      <name val="Verdana"/>
      <family val="2"/>
    </font>
    <font>
      <b/>
      <sz val="11"/>
      <color rgb="FF000000"/>
      <name val="Verdana"/>
      <family val="2"/>
    </font>
    <font>
      <b/>
      <sz val="11"/>
      <color theme="0"/>
      <name val="Verdana"/>
      <family val="2"/>
    </font>
    <font>
      <sz val="11"/>
      <name val="Calibri"/>
      <family val="2"/>
    </font>
    <font>
      <sz val="10"/>
      <name val="Arial"/>
      <family val="2"/>
    </font>
    <font>
      <sz val="11"/>
      <name val="Arial"/>
      <family val="2"/>
    </font>
    <font>
      <b/>
      <sz val="11"/>
      <color rgb="FFFFFFFF"/>
      <name val="Verdana"/>
      <family val="2"/>
    </font>
    <font>
      <b/>
      <sz val="16"/>
      <name val="Verdana"/>
      <family val="2"/>
    </font>
    <font>
      <b/>
      <sz val="16"/>
      <color rgb="FF000000"/>
      <name val="Verdana"/>
      <family val="2"/>
    </font>
  </fonts>
  <fills count="46">
    <fill>
      <patternFill patternType="none"/>
    </fill>
    <fill>
      <patternFill patternType="gray125"/>
    </fill>
    <fill>
      <patternFill patternType="solid">
        <fgColor rgb="FFFFC000"/>
        <bgColor indexed="64"/>
      </patternFill>
    </fill>
    <fill>
      <patternFill patternType="solid">
        <fgColor rgb="FF00B050"/>
        <bgColor indexed="64"/>
      </patternFill>
    </fill>
    <fill>
      <patternFill patternType="solid">
        <fgColor theme="4"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0070C0"/>
        <bgColor indexed="64"/>
      </patternFill>
    </fill>
    <fill>
      <patternFill patternType="solid">
        <fgColor rgb="FF38FE41"/>
        <bgColor rgb="FF00B050"/>
      </patternFill>
    </fill>
    <fill>
      <patternFill patternType="solid">
        <fgColor rgb="FFFFC000"/>
        <bgColor rgb="FFFFC000"/>
      </patternFill>
    </fill>
    <fill>
      <patternFill patternType="solid">
        <fgColor rgb="FF00B050"/>
        <bgColor rgb="FF00B050"/>
      </patternFill>
    </fill>
    <fill>
      <patternFill patternType="solid">
        <fgColor rgb="FF00B050"/>
        <bgColor rgb="FFFFFFFF"/>
      </patternFill>
    </fill>
    <fill>
      <patternFill patternType="solid">
        <fgColor rgb="FF305496"/>
        <bgColor rgb="FF305496"/>
      </patternFill>
    </fill>
    <fill>
      <patternFill patternType="solid">
        <fgColor rgb="FFFFFFFF"/>
        <bgColor rgb="FFFFFFFF"/>
      </patternFill>
    </fill>
    <fill>
      <patternFill patternType="solid">
        <fgColor rgb="FFFF0000"/>
        <bgColor rgb="FFFFC000"/>
      </patternFill>
    </fill>
    <fill>
      <patternFill patternType="solid">
        <fgColor theme="9"/>
        <bgColor indexed="64"/>
      </patternFill>
    </fill>
    <fill>
      <patternFill patternType="solid">
        <fgColor rgb="FFFF0000"/>
        <bgColor rgb="FF000000"/>
      </patternFill>
    </fill>
    <fill>
      <patternFill patternType="solid">
        <fgColor rgb="FF00B0F0"/>
        <bgColor indexed="64"/>
      </patternFill>
    </fill>
    <fill>
      <patternFill patternType="solid">
        <fgColor rgb="FF12FE1D"/>
        <bgColor rgb="FFFFFFFF"/>
      </patternFill>
    </fill>
    <fill>
      <patternFill patternType="solid">
        <fgColor rgb="FF12FE1D"/>
        <bgColor indexed="64"/>
      </patternFill>
    </fill>
    <fill>
      <patternFill patternType="solid">
        <fgColor rgb="FFFFFF99"/>
        <bgColor indexed="64"/>
      </patternFill>
    </fill>
    <fill>
      <patternFill patternType="solid">
        <fgColor rgb="FFFFFF00"/>
        <bgColor rgb="FF00B050"/>
      </patternFill>
    </fill>
    <fill>
      <patternFill patternType="solid">
        <fgColor rgb="FFFFFF99"/>
        <bgColor rgb="FFFFC000"/>
      </patternFill>
    </fill>
    <fill>
      <patternFill patternType="solid">
        <fgColor theme="1"/>
        <bgColor indexed="64"/>
      </patternFill>
    </fill>
    <fill>
      <patternFill patternType="solid">
        <fgColor theme="1"/>
        <bgColor rgb="FFFFC000"/>
      </patternFill>
    </fill>
    <fill>
      <patternFill patternType="solid">
        <fgColor theme="0"/>
        <bgColor rgb="FF000000"/>
      </patternFill>
    </fill>
    <fill>
      <patternFill patternType="solid">
        <fgColor rgb="FFFFFFFF"/>
        <bgColor rgb="FF000000"/>
      </patternFill>
    </fill>
    <fill>
      <patternFill patternType="solid">
        <fgColor rgb="FF0070C0"/>
        <bgColor rgb="FFFFC000"/>
      </patternFill>
    </fill>
    <fill>
      <patternFill patternType="solid">
        <fgColor rgb="FF366092"/>
        <bgColor rgb="FF000000"/>
      </patternFill>
    </fill>
    <fill>
      <patternFill patternType="solid">
        <fgColor theme="1"/>
        <bgColor rgb="FF000000"/>
      </patternFill>
    </fill>
    <fill>
      <patternFill patternType="solid">
        <fgColor rgb="FFFFFFFF"/>
        <bgColor indexed="64"/>
      </patternFill>
    </fill>
    <fill>
      <patternFill patternType="solid">
        <fgColor rgb="FFFFFFFF"/>
        <bgColor rgb="FF305496"/>
      </patternFill>
    </fill>
    <fill>
      <patternFill patternType="solid">
        <fgColor theme="1"/>
        <bgColor rgb="FF305496"/>
      </patternFill>
    </fill>
    <fill>
      <patternFill patternType="solid">
        <fgColor theme="0"/>
        <bgColor rgb="FF305496"/>
      </patternFill>
    </fill>
    <fill>
      <patternFill patternType="solid">
        <fgColor theme="0"/>
        <bgColor rgb="FFFFC000"/>
      </patternFill>
    </fill>
    <fill>
      <patternFill patternType="solid">
        <fgColor rgb="FFFF0000"/>
        <bgColor rgb="FF00B050"/>
      </patternFill>
    </fill>
    <fill>
      <patternFill patternType="solid">
        <fgColor theme="6"/>
        <bgColor indexed="64"/>
      </patternFill>
    </fill>
    <fill>
      <patternFill patternType="solid">
        <fgColor theme="9" tint="-0.249977111117893"/>
        <bgColor indexed="64"/>
      </patternFill>
    </fill>
    <fill>
      <patternFill patternType="solid">
        <fgColor rgb="FF92D050"/>
        <bgColor indexed="64"/>
      </patternFill>
    </fill>
    <fill>
      <patternFill patternType="solid">
        <fgColor rgb="FF3366CC"/>
        <bgColor indexed="64"/>
      </patternFill>
    </fill>
    <fill>
      <patternFill patternType="solid">
        <fgColor theme="9"/>
        <bgColor rgb="FFFFC000"/>
      </patternFill>
    </fill>
    <fill>
      <patternFill patternType="solid">
        <fgColor theme="9"/>
        <bgColor rgb="FF000000"/>
      </patternFill>
    </fill>
    <fill>
      <patternFill patternType="solid">
        <fgColor rgb="FFFFFF00"/>
        <bgColor rgb="FF000000"/>
      </patternFill>
    </fill>
    <fill>
      <patternFill patternType="solid">
        <fgColor rgb="FFFFFF99"/>
        <bgColor rgb="FF00B050"/>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top style="thin">
        <color indexed="64"/>
      </top>
      <bottom/>
      <diagonal/>
    </border>
    <border>
      <left style="thin">
        <color indexed="64"/>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indexed="64"/>
      </top>
      <bottom/>
      <diagonal/>
    </border>
    <border>
      <left style="thin">
        <color rgb="FF000000"/>
      </left>
      <right/>
      <top/>
      <bottom style="thin">
        <color rgb="FF000000"/>
      </bottom>
      <diagonal/>
    </border>
    <border>
      <left style="thin">
        <color indexed="64"/>
      </left>
      <right/>
      <top/>
      <bottom style="thin">
        <color rgb="FF000000"/>
      </bottom>
      <diagonal/>
    </border>
    <border>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
      <left style="thick">
        <color rgb="FFD9D9D9"/>
      </left>
      <right style="thick">
        <color rgb="FFD9D9D9"/>
      </right>
      <top/>
      <bottom style="thick">
        <color rgb="FFD9D9D9"/>
      </bottom>
      <diagonal/>
    </border>
    <border>
      <left/>
      <right style="thick">
        <color rgb="FFD9D9D9"/>
      </right>
      <top/>
      <bottom style="thick">
        <color rgb="FFD9D9D9"/>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3" fillId="0" borderId="0"/>
    <xf numFmtId="0" fontId="1" fillId="0" borderId="0"/>
  </cellStyleXfs>
  <cellXfs count="561">
    <xf numFmtId="0" fontId="0" fillId="0" borderId="0" xfId="0"/>
    <xf numFmtId="0" fontId="5" fillId="0" borderId="0" xfId="0" applyFont="1"/>
    <xf numFmtId="0" fontId="5" fillId="0" borderId="0" xfId="0" applyFont="1" applyAlignment="1">
      <alignment horizontal="center" vertical="center"/>
    </xf>
    <xf numFmtId="0" fontId="5" fillId="0" borderId="0" xfId="0" applyFont="1" applyAlignment="1">
      <alignment horizontal="center"/>
    </xf>
    <xf numFmtId="0" fontId="6"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6" fillId="14" borderId="4" xfId="0" applyFont="1" applyFill="1" applyBorder="1" applyAlignment="1">
      <alignment horizontal="center" vertical="center" wrapText="1"/>
    </xf>
    <xf numFmtId="0" fontId="6" fillId="14" borderId="8"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0" xfId="0" applyFont="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center" wrapText="1"/>
    </xf>
    <xf numFmtId="0" fontId="7" fillId="0" borderId="0" xfId="0" applyFont="1" applyAlignment="1">
      <alignment vertical="center" wrapText="1"/>
    </xf>
    <xf numFmtId="0" fontId="7" fillId="0" borderId="0" xfId="0" applyFont="1"/>
    <xf numFmtId="0" fontId="5" fillId="0" borderId="0" xfId="1" applyFont="1" applyAlignment="1">
      <alignment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5" borderId="4"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7" fillId="5" borderId="16" xfId="0" applyFont="1" applyFill="1" applyBorder="1" applyAlignment="1">
      <alignment horizontal="center" vertical="center" wrapText="1"/>
    </xf>
    <xf numFmtId="0" fontId="5" fillId="5" borderId="0" xfId="0" applyFont="1" applyFill="1"/>
    <xf numFmtId="0" fontId="7" fillId="0" borderId="0" xfId="0" applyFont="1" applyAlignment="1">
      <alignment horizontal="center" vertical="center"/>
    </xf>
    <xf numFmtId="0" fontId="5" fillId="5"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14" fontId="7" fillId="5" borderId="4" xfId="0" applyNumberFormat="1" applyFont="1" applyFill="1" applyBorder="1" applyAlignment="1">
      <alignment horizontal="center" vertical="center"/>
    </xf>
    <xf numFmtId="0" fontId="11" fillId="0" borderId="0" xfId="0" applyFont="1" applyAlignment="1">
      <alignment horizontal="center" vertical="center" wrapText="1"/>
    </xf>
    <xf numFmtId="14" fontId="7" fillId="0" borderId="6" xfId="0" applyNumberFormat="1" applyFont="1" applyBorder="1" applyAlignment="1">
      <alignment horizontal="center" vertical="center" wrapText="1"/>
    </xf>
    <xf numFmtId="14" fontId="7" fillId="5" borderId="4" xfId="0" applyNumberFormat="1" applyFont="1" applyFill="1" applyBorder="1" applyAlignment="1">
      <alignment horizontal="center" vertical="center" wrapText="1"/>
    </xf>
    <xf numFmtId="0" fontId="5" fillId="0" borderId="0" xfId="1" applyFont="1"/>
    <xf numFmtId="0" fontId="6" fillId="4" borderId="2"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center" vertical="center" wrapText="1"/>
    </xf>
    <xf numFmtId="0" fontId="7" fillId="0" borderId="1" xfId="1" applyFont="1" applyBorder="1" applyAlignment="1">
      <alignment horizontal="center" vertical="center" wrapText="1"/>
    </xf>
    <xf numFmtId="0" fontId="5" fillId="5" borderId="1" xfId="1" applyFont="1" applyFill="1" applyBorder="1" applyAlignment="1">
      <alignment horizontal="center" vertical="center"/>
    </xf>
    <xf numFmtId="0" fontId="7" fillId="5"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5" borderId="15" xfId="0" applyFont="1" applyFill="1" applyBorder="1" applyAlignment="1">
      <alignment horizontal="center" vertical="center" wrapText="1"/>
    </xf>
    <xf numFmtId="0" fontId="7" fillId="5" borderId="2"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7" fillId="5" borderId="22" xfId="0" applyFont="1" applyFill="1" applyBorder="1" applyAlignment="1">
      <alignment horizontal="center" vertical="center" wrapText="1"/>
    </xf>
    <xf numFmtId="0" fontId="9" fillId="5" borderId="0" xfId="0" applyFont="1" applyFill="1"/>
    <xf numFmtId="0" fontId="10" fillId="30" borderId="4" xfId="0" applyFont="1" applyFill="1" applyBorder="1" applyAlignment="1">
      <alignment horizontal="center" vertical="center" wrapText="1"/>
    </xf>
    <xf numFmtId="0" fontId="7" fillId="0" borderId="1" xfId="1" applyFont="1" applyBorder="1" applyAlignment="1">
      <alignment horizontal="center" vertical="center"/>
    </xf>
    <xf numFmtId="0" fontId="6" fillId="25" borderId="2" xfId="1" applyFont="1" applyFill="1" applyBorder="1" applyAlignment="1">
      <alignment horizontal="center" vertical="center" wrapText="1"/>
    </xf>
    <xf numFmtId="0" fontId="5" fillId="25" borderId="1" xfId="1" applyFont="1" applyFill="1" applyBorder="1" applyAlignment="1">
      <alignment horizontal="center" vertical="center"/>
    </xf>
    <xf numFmtId="0" fontId="9" fillId="25" borderId="1" xfId="1" applyFont="1" applyFill="1" applyBorder="1" applyAlignment="1">
      <alignment horizontal="center"/>
    </xf>
    <xf numFmtId="14" fontId="7" fillId="0" borderId="1" xfId="1" applyNumberFormat="1" applyFont="1" applyBorder="1" applyAlignment="1">
      <alignment horizontal="center" vertical="center"/>
    </xf>
    <xf numFmtId="0" fontId="7" fillId="5" borderId="1" xfId="1" applyFont="1" applyFill="1" applyBorder="1" applyAlignment="1">
      <alignment horizontal="center" vertical="center"/>
    </xf>
    <xf numFmtId="0" fontId="5" fillId="32" borderId="1" xfId="0" applyFont="1" applyFill="1" applyBorder="1" applyAlignment="1">
      <alignment horizontal="center" vertical="center" wrapText="1"/>
    </xf>
    <xf numFmtId="0" fontId="5" fillId="32" borderId="0" xfId="0" applyFont="1" applyFill="1"/>
    <xf numFmtId="14" fontId="5" fillId="5" borderId="1"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6" fillId="4" borderId="4" xfId="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7" borderId="4" xfId="0" applyFont="1" applyFill="1" applyBorder="1" applyAlignment="1">
      <alignment horizontal="center" vertical="center" textRotation="90" wrapText="1"/>
    </xf>
    <xf numFmtId="0" fontId="8" fillId="2" borderId="4" xfId="0" applyFont="1" applyFill="1" applyBorder="1" applyAlignment="1">
      <alignment horizontal="center" vertical="center" textRotation="90" wrapText="1"/>
    </xf>
    <xf numFmtId="0" fontId="8" fillId="17" borderId="4" xfId="0" applyFont="1" applyFill="1" applyBorder="1" applyAlignment="1">
      <alignment horizontal="center" vertical="center" textRotation="90" wrapText="1"/>
    </xf>
    <xf numFmtId="0" fontId="8" fillId="3" borderId="4" xfId="0" applyFont="1" applyFill="1" applyBorder="1" applyAlignment="1">
      <alignment horizontal="center" vertical="center" textRotation="90" wrapText="1"/>
    </xf>
    <xf numFmtId="0" fontId="8" fillId="8" borderId="4" xfId="0" applyFont="1" applyFill="1" applyBorder="1" applyAlignment="1">
      <alignment horizontal="center" vertical="center" textRotation="90" wrapText="1"/>
    </xf>
    <xf numFmtId="14" fontId="8" fillId="0" borderId="4" xfId="0" applyNumberFormat="1" applyFont="1" applyBorder="1" applyAlignment="1">
      <alignment horizontal="center" vertical="center" wrapText="1"/>
    </xf>
    <xf numFmtId="0" fontId="8" fillId="19" borderId="4" xfId="0" applyFont="1" applyFill="1" applyBorder="1" applyAlignment="1">
      <alignment horizontal="center" vertical="center" wrapText="1"/>
    </xf>
    <xf numFmtId="0" fontId="11" fillId="17" borderId="4" xfId="0" applyFont="1" applyFill="1" applyBorder="1" applyAlignment="1">
      <alignment horizontal="center" vertical="center" textRotation="90" wrapText="1"/>
    </xf>
    <xf numFmtId="0" fontId="11" fillId="0" borderId="4" xfId="0" applyFont="1" applyBorder="1" applyAlignment="1">
      <alignment horizontal="center" vertical="center" wrapText="1"/>
    </xf>
    <xf numFmtId="14" fontId="8" fillId="5" borderId="4" xfId="0" applyNumberFormat="1" applyFont="1" applyFill="1" applyBorder="1" applyAlignment="1">
      <alignment horizontal="center" vertical="center" wrapText="1"/>
    </xf>
    <xf numFmtId="0" fontId="8" fillId="27" borderId="4" xfId="0" applyFont="1" applyFill="1" applyBorder="1" applyAlignment="1">
      <alignment horizontal="center" vertical="center" wrapText="1"/>
    </xf>
    <xf numFmtId="0" fontId="8" fillId="9" borderId="4" xfId="0" applyFont="1" applyFill="1" applyBorder="1" applyAlignment="1">
      <alignment horizontal="center" vertical="center" textRotation="90" wrapText="1"/>
    </xf>
    <xf numFmtId="0" fontId="8" fillId="9" borderId="4" xfId="0" applyFont="1" applyFill="1" applyBorder="1" applyAlignment="1">
      <alignment horizontal="center" vertical="center" wrapText="1"/>
    </xf>
    <xf numFmtId="14" fontId="8" fillId="9" borderId="4" xfId="0" applyNumberFormat="1" applyFont="1" applyFill="1" applyBorder="1" applyAlignment="1">
      <alignment horizontal="center" vertical="center" wrapText="1"/>
    </xf>
    <xf numFmtId="0" fontId="8" fillId="24" borderId="4" xfId="0" applyFont="1" applyFill="1" applyBorder="1" applyAlignment="1">
      <alignment horizontal="center" vertical="center" textRotation="90" wrapText="1"/>
    </xf>
    <xf numFmtId="0" fontId="8" fillId="13" borderId="4" xfId="0" applyFont="1" applyFill="1" applyBorder="1" applyAlignment="1">
      <alignment horizontal="center" vertical="center" textRotation="90" wrapText="1"/>
    </xf>
    <xf numFmtId="0" fontId="8" fillId="20" borderId="4" xfId="0" applyFont="1" applyFill="1" applyBorder="1" applyAlignment="1">
      <alignment horizontal="center" vertical="center" textRotation="90" wrapText="1"/>
    </xf>
    <xf numFmtId="0" fontId="8" fillId="21" borderId="4" xfId="0" applyFont="1" applyFill="1" applyBorder="1" applyAlignment="1">
      <alignment horizontal="center" vertical="center" textRotation="90" wrapText="1"/>
    </xf>
    <xf numFmtId="0" fontId="8" fillId="0" borderId="0" xfId="0" applyFont="1" applyAlignment="1">
      <alignment horizontal="center" vertical="center" wrapText="1"/>
    </xf>
    <xf numFmtId="0" fontId="8" fillId="29" borderId="3" xfId="0" applyFont="1" applyFill="1" applyBorder="1" applyAlignment="1">
      <alignment horizontal="center" vertical="center" textRotation="90" wrapText="1"/>
    </xf>
    <xf numFmtId="14" fontId="7" fillId="27" borderId="4" xfId="0" applyNumberFormat="1" applyFont="1" applyFill="1" applyBorder="1" applyAlignment="1">
      <alignment horizontal="center" vertical="center" wrapText="1"/>
    </xf>
    <xf numFmtId="0" fontId="7" fillId="27" borderId="4" xfId="0" applyFont="1" applyFill="1" applyBorder="1" applyAlignment="1">
      <alignment horizontal="center" vertical="center"/>
    </xf>
    <xf numFmtId="0" fontId="10" fillId="27" borderId="0" xfId="0" applyFont="1" applyFill="1" applyAlignment="1">
      <alignment vertical="center" wrapText="1"/>
    </xf>
    <xf numFmtId="0" fontId="10" fillId="31" borderId="11" xfId="0" applyFont="1" applyFill="1" applyBorder="1" applyAlignment="1">
      <alignment vertical="center" wrapText="1"/>
    </xf>
    <xf numFmtId="0" fontId="7" fillId="31" borderId="11" xfId="0" applyFont="1" applyFill="1" applyBorder="1" applyAlignment="1">
      <alignment vertical="center" textRotation="90" wrapText="1"/>
    </xf>
    <xf numFmtId="0" fontId="5" fillId="25" borderId="11" xfId="0" applyFont="1" applyFill="1" applyBorder="1"/>
    <xf numFmtId="0" fontId="10" fillId="31" borderId="6" xfId="0" applyFont="1" applyFill="1" applyBorder="1" applyAlignment="1">
      <alignment vertical="center" wrapText="1"/>
    </xf>
    <xf numFmtId="0" fontId="7" fillId="31" borderId="6" xfId="0" applyFont="1" applyFill="1" applyBorder="1" applyAlignment="1">
      <alignment vertical="center" textRotation="90" wrapText="1"/>
    </xf>
    <xf numFmtId="0" fontId="5" fillId="25" borderId="6" xfId="0" applyFont="1" applyFill="1" applyBorder="1"/>
    <xf numFmtId="0" fontId="12" fillId="25" borderId="11" xfId="0" applyFont="1" applyFill="1" applyBorder="1" applyAlignment="1">
      <alignment horizontal="center" vertical="center" wrapText="1"/>
    </xf>
    <xf numFmtId="0" fontId="8" fillId="25" borderId="11" xfId="0" applyFont="1" applyFill="1" applyBorder="1" applyAlignment="1">
      <alignment horizontal="center" vertical="center" textRotation="90" wrapText="1"/>
    </xf>
    <xf numFmtId="0" fontId="13" fillId="26" borderId="11" xfId="0" applyFont="1" applyFill="1" applyBorder="1" applyAlignment="1">
      <alignment horizontal="center" vertical="center" textRotation="90" wrapText="1"/>
    </xf>
    <xf numFmtId="0" fontId="12" fillId="25" borderId="6" xfId="0" applyFont="1" applyFill="1" applyBorder="1" applyAlignment="1">
      <alignment horizontal="center" vertical="center" wrapText="1"/>
    </xf>
    <xf numFmtId="0" fontId="8" fillId="25" borderId="6" xfId="0" applyFont="1" applyFill="1" applyBorder="1" applyAlignment="1">
      <alignment horizontal="center" vertical="center" textRotation="90" wrapText="1"/>
    </xf>
    <xf numFmtId="0" fontId="13" fillId="26" borderId="6" xfId="0" applyFont="1" applyFill="1" applyBorder="1" applyAlignment="1">
      <alignment horizontal="center" vertical="center" textRotation="90" wrapText="1"/>
    </xf>
    <xf numFmtId="0" fontId="6" fillId="5" borderId="2" xfId="1" applyFont="1" applyFill="1" applyBorder="1" applyAlignment="1">
      <alignment vertical="center" wrapText="1"/>
    </xf>
    <xf numFmtId="0" fontId="6" fillId="5" borderId="5" xfId="1" applyFont="1" applyFill="1" applyBorder="1" applyAlignment="1">
      <alignment vertical="center" wrapText="1"/>
    </xf>
    <xf numFmtId="0" fontId="6" fillId="5" borderId="3" xfId="1" applyFont="1" applyFill="1" applyBorder="1" applyAlignment="1">
      <alignment vertical="center" wrapText="1"/>
    </xf>
    <xf numFmtId="0" fontId="6" fillId="5" borderId="0" xfId="1" applyFont="1" applyFill="1" applyAlignment="1">
      <alignment vertical="center" wrapText="1"/>
    </xf>
    <xf numFmtId="0" fontId="6" fillId="4" borderId="4" xfId="0" applyFont="1" applyFill="1" applyBorder="1" applyAlignment="1">
      <alignment horizontal="center" vertical="center" wrapText="1"/>
    </xf>
    <xf numFmtId="0" fontId="5" fillId="25" borderId="0" xfId="1" applyFont="1" applyFill="1" applyAlignment="1">
      <alignment vertical="center"/>
    </xf>
    <xf numFmtId="0" fontId="9" fillId="25" borderId="0" xfId="1" applyFont="1" applyFill="1"/>
    <xf numFmtId="0" fontId="5" fillId="0" borderId="4" xfId="1" applyFont="1" applyBorder="1"/>
    <xf numFmtId="0" fontId="6" fillId="25" borderId="11" xfId="1" applyFont="1" applyFill="1" applyBorder="1" applyAlignment="1">
      <alignment vertical="center" wrapText="1"/>
    </xf>
    <xf numFmtId="0" fontId="5" fillId="25" borderId="11" xfId="1" applyFont="1" applyFill="1" applyBorder="1" applyAlignment="1">
      <alignment vertical="center"/>
    </xf>
    <xf numFmtId="0" fontId="6" fillId="14" borderId="6" xfId="0" applyFont="1" applyFill="1" applyBorder="1" applyAlignment="1">
      <alignment horizontal="center" vertical="center" wrapText="1"/>
    </xf>
    <xf numFmtId="0" fontId="6" fillId="25" borderId="6" xfId="1" applyFont="1" applyFill="1" applyBorder="1" applyAlignment="1">
      <alignment vertical="center" wrapText="1"/>
    </xf>
    <xf numFmtId="0" fontId="5" fillId="25" borderId="6" xfId="1" applyFont="1" applyFill="1" applyBorder="1" applyAlignment="1">
      <alignment vertical="center"/>
    </xf>
    <xf numFmtId="0" fontId="9" fillId="25" borderId="6" xfId="1" applyFont="1" applyFill="1" applyBorder="1"/>
    <xf numFmtId="0" fontId="5" fillId="0" borderId="16" xfId="1" applyFont="1" applyBorder="1"/>
    <xf numFmtId="0" fontId="6" fillId="34" borderId="20" xfId="0" applyFont="1" applyFill="1" applyBorder="1" applyAlignment="1">
      <alignment horizontal="center" vertical="center" wrapText="1"/>
    </xf>
    <xf numFmtId="0" fontId="7" fillId="26" borderId="20" xfId="0" applyFont="1" applyFill="1" applyBorder="1" applyAlignment="1">
      <alignment horizontal="center" vertical="center" textRotation="90"/>
    </xf>
    <xf numFmtId="0" fontId="7" fillId="26" borderId="30" xfId="0" applyFont="1" applyFill="1" applyBorder="1" applyAlignment="1">
      <alignment horizontal="center" vertical="center" textRotation="90"/>
    </xf>
    <xf numFmtId="0" fontId="6" fillId="34" borderId="7" xfId="0" applyFont="1" applyFill="1" applyBorder="1" applyAlignment="1">
      <alignment horizontal="center" vertical="center" wrapText="1"/>
    </xf>
    <xf numFmtId="0" fontId="7" fillId="26" borderId="7" xfId="0" applyFont="1" applyFill="1" applyBorder="1" applyAlignment="1">
      <alignment horizontal="center" vertical="center" textRotation="90"/>
    </xf>
    <xf numFmtId="0" fontId="7" fillId="26" borderId="28" xfId="0" applyFont="1" applyFill="1" applyBorder="1" applyAlignment="1">
      <alignment horizontal="center" vertical="center" textRotation="90"/>
    </xf>
    <xf numFmtId="0" fontId="6" fillId="35" borderId="0" xfId="0" applyFont="1" applyFill="1" applyAlignment="1">
      <alignment horizontal="center" vertical="center" wrapText="1"/>
    </xf>
    <xf numFmtId="0" fontId="7" fillId="36" borderId="0" xfId="0" applyFont="1" applyFill="1" applyAlignment="1">
      <alignment horizontal="center" vertical="center" textRotation="90"/>
    </xf>
    <xf numFmtId="0" fontId="7" fillId="5" borderId="4" xfId="0" applyFont="1" applyFill="1" applyBorder="1" applyAlignment="1">
      <alignment horizontal="center" vertical="center"/>
    </xf>
    <xf numFmtId="0" fontId="7" fillId="26" borderId="11" xfId="0" applyFont="1" applyFill="1" applyBorder="1" applyAlignment="1">
      <alignment horizontal="center" vertical="center" textRotation="90"/>
    </xf>
    <xf numFmtId="0" fontId="7" fillId="26" borderId="6" xfId="0" applyFont="1" applyFill="1" applyBorder="1" applyAlignment="1">
      <alignment horizontal="center" vertical="center" textRotation="90"/>
    </xf>
    <xf numFmtId="0" fontId="7" fillId="25" borderId="18" xfId="0" applyFont="1" applyFill="1" applyBorder="1" applyAlignment="1">
      <alignment horizontal="center" vertical="center" textRotation="90" wrapText="1"/>
    </xf>
    <xf numFmtId="0" fontId="7" fillId="25" borderId="0" xfId="0" applyFont="1" applyFill="1" applyAlignment="1">
      <alignment horizontal="center" vertical="center" textRotation="90" wrapText="1"/>
    </xf>
    <xf numFmtId="0" fontId="6" fillId="34" borderId="11" xfId="0" applyFont="1" applyFill="1" applyBorder="1" applyAlignment="1">
      <alignment horizontal="center" vertical="center" wrapText="1"/>
    </xf>
    <xf numFmtId="0" fontId="7" fillId="25" borderId="14" xfId="0" applyFont="1" applyFill="1" applyBorder="1" applyAlignment="1">
      <alignment horizontal="center" vertical="center" textRotation="90"/>
    </xf>
    <xf numFmtId="0" fontId="7" fillId="25" borderId="9" xfId="0" applyFont="1" applyFill="1" applyBorder="1" applyAlignment="1">
      <alignment horizontal="center" vertical="center" textRotation="90"/>
    </xf>
    <xf numFmtId="0" fontId="7" fillId="25" borderId="13" xfId="0" applyFont="1" applyFill="1" applyBorder="1" applyAlignment="1">
      <alignment horizontal="center" vertical="center" textRotation="90"/>
    </xf>
    <xf numFmtId="0" fontId="6" fillId="34" borderId="6" xfId="0" applyFont="1" applyFill="1" applyBorder="1" applyAlignment="1">
      <alignment horizontal="center" vertical="center" wrapText="1"/>
    </xf>
    <xf numFmtId="0" fontId="7" fillId="25" borderId="17" xfId="0" applyFont="1" applyFill="1" applyBorder="1" applyAlignment="1">
      <alignment horizontal="center" vertical="center" textRotation="90"/>
    </xf>
    <xf numFmtId="0" fontId="7" fillId="25" borderId="10" xfId="0" applyFont="1" applyFill="1" applyBorder="1" applyAlignment="1">
      <alignment horizontal="center" vertical="center" textRotation="90"/>
    </xf>
    <xf numFmtId="0" fontId="7" fillId="25" borderId="27" xfId="0" applyFont="1" applyFill="1" applyBorder="1" applyAlignment="1">
      <alignment horizontal="center" vertical="center" textRotation="90"/>
    </xf>
    <xf numFmtId="0" fontId="7" fillId="5" borderId="0" xfId="0" applyFont="1" applyFill="1" applyAlignment="1">
      <alignment horizontal="center" vertical="center" textRotation="90"/>
    </xf>
    <xf numFmtId="0" fontId="7" fillId="5" borderId="0" xfId="0" applyFont="1" applyFill="1" applyAlignment="1">
      <alignment horizontal="center" vertical="center" textRotation="90" wrapText="1"/>
    </xf>
    <xf numFmtId="0" fontId="6" fillId="14" borderId="11"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12" borderId="1" xfId="0" applyFont="1" applyFill="1" applyBorder="1" applyAlignment="1">
      <alignment horizontal="center" vertical="center" textRotation="90"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2" fillId="5" borderId="0" xfId="0" applyFont="1" applyFill="1" applyAlignment="1">
      <alignment horizontal="center" vertical="center" wrapText="1"/>
    </xf>
    <xf numFmtId="0" fontId="12" fillId="0" borderId="0" xfId="0" applyFont="1" applyAlignment="1">
      <alignment horizontal="center" vertical="center" wrapText="1"/>
    </xf>
    <xf numFmtId="0" fontId="8" fillId="25" borderId="11" xfId="0" applyFont="1" applyFill="1" applyBorder="1" applyAlignment="1">
      <alignment horizontal="center" vertical="center" wrapText="1"/>
    </xf>
    <xf numFmtId="0" fontId="8" fillId="25" borderId="6"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11" fillId="5" borderId="0" xfId="0" applyFont="1" applyFill="1" applyAlignment="1">
      <alignment horizontal="center" vertical="center" wrapText="1"/>
    </xf>
    <xf numFmtId="14" fontId="8"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36" xfId="0" applyFont="1" applyBorder="1" applyAlignment="1">
      <alignment vertical="center" wrapText="1"/>
    </xf>
    <xf numFmtId="0" fontId="11" fillId="0" borderId="7" xfId="0" applyFont="1" applyBorder="1" applyAlignment="1">
      <alignment vertical="center" wrapText="1"/>
    </xf>
    <xf numFmtId="0" fontId="11" fillId="0" borderId="37" xfId="0" applyFont="1" applyBorder="1" applyAlignment="1">
      <alignment vertical="center" wrapText="1"/>
    </xf>
    <xf numFmtId="0" fontId="11" fillId="0" borderId="0" xfId="0" applyFont="1" applyAlignment="1">
      <alignment vertical="center" wrapText="1"/>
    </xf>
    <xf numFmtId="0" fontId="11" fillId="0" borderId="38" xfId="0" applyFont="1" applyBorder="1" applyAlignment="1">
      <alignment vertical="center" wrapText="1"/>
    </xf>
    <xf numFmtId="0" fontId="11" fillId="0" borderId="30" xfId="0" applyFont="1" applyBorder="1" applyAlignment="1">
      <alignment vertical="center" wrapText="1"/>
    </xf>
    <xf numFmtId="0" fontId="11" fillId="0" borderId="39" xfId="0" applyFont="1" applyBorder="1" applyAlignment="1">
      <alignment vertical="center" wrapText="1"/>
    </xf>
    <xf numFmtId="0" fontId="11" fillId="0" borderId="28" xfId="0" applyFont="1" applyBorder="1" applyAlignment="1">
      <alignment vertical="center" wrapText="1"/>
    </xf>
    <xf numFmtId="0" fontId="8" fillId="5" borderId="1"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1" xfId="0" applyFont="1" applyBorder="1" applyAlignment="1">
      <alignment horizontal="center" vertical="center" wrapText="1"/>
    </xf>
    <xf numFmtId="0" fontId="16"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6" fillId="25" borderId="4" xfId="0" applyFont="1" applyFill="1" applyBorder="1" applyAlignment="1">
      <alignment horizontal="center" vertical="center" textRotation="90"/>
    </xf>
    <xf numFmtId="0" fontId="16" fillId="5" borderId="0" xfId="0" applyFont="1" applyFill="1" applyAlignment="1">
      <alignment horizontal="center" vertical="center" textRotation="90"/>
    </xf>
    <xf numFmtId="0" fontId="17" fillId="5" borderId="1" xfId="0" applyFont="1" applyFill="1" applyBorder="1" applyAlignment="1">
      <alignment horizontal="center" vertical="center" wrapText="1"/>
    </xf>
    <xf numFmtId="14" fontId="17" fillId="5"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wrapText="1"/>
    </xf>
    <xf numFmtId="0" fontId="17" fillId="5" borderId="1" xfId="0" applyFont="1" applyFill="1" applyBorder="1" applyAlignment="1">
      <alignment horizontal="center" vertical="center"/>
    </xf>
    <xf numFmtId="0" fontId="16" fillId="25" borderId="3" xfId="0" applyFont="1" applyFill="1" applyBorder="1" applyAlignment="1">
      <alignment horizontal="center" vertical="center" textRotation="90"/>
    </xf>
    <xf numFmtId="0" fontId="16" fillId="25" borderId="1" xfId="0" applyFont="1" applyFill="1" applyBorder="1" applyAlignment="1">
      <alignment horizontal="center" vertical="center" textRotation="90"/>
    </xf>
    <xf numFmtId="0" fontId="16" fillId="0" borderId="1" xfId="0" applyFont="1" applyBorder="1" applyAlignment="1">
      <alignment horizontal="center" vertical="center"/>
    </xf>
    <xf numFmtId="0" fontId="16" fillId="0" borderId="0" xfId="0" applyFont="1" applyAlignment="1">
      <alignment horizontal="center" vertical="center"/>
    </xf>
    <xf numFmtId="0" fontId="19" fillId="14" borderId="1" xfId="0" applyFont="1" applyFill="1" applyBorder="1" applyAlignment="1">
      <alignment horizontal="center" vertical="center" wrapText="1"/>
    </xf>
    <xf numFmtId="0" fontId="19" fillId="14" borderId="22" xfId="0" applyFont="1" applyFill="1" applyBorder="1" applyAlignment="1">
      <alignment horizontal="center" vertical="center" wrapText="1"/>
    </xf>
    <xf numFmtId="0" fontId="19" fillId="34" borderId="4"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14" borderId="15" xfId="0" applyFont="1" applyFill="1" applyBorder="1" applyAlignment="1">
      <alignment horizontal="center" vertical="center" wrapText="1"/>
    </xf>
    <xf numFmtId="0" fontId="18" fillId="0" borderId="0" xfId="0" applyFont="1" applyAlignment="1">
      <alignment horizontal="center" vertical="center"/>
    </xf>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xf>
    <xf numFmtId="0" fontId="6" fillId="25" borderId="4" xfId="1" applyFont="1" applyFill="1" applyBorder="1" applyAlignment="1">
      <alignment horizontal="center" vertical="center" wrapText="1"/>
    </xf>
    <xf numFmtId="0" fontId="6" fillId="5" borderId="18" xfId="1" applyFont="1" applyFill="1" applyBorder="1" applyAlignment="1">
      <alignment horizontal="center" vertical="center" wrapText="1"/>
    </xf>
    <xf numFmtId="0" fontId="5" fillId="25" borderId="4" xfId="1" applyFont="1" applyFill="1" applyBorder="1" applyAlignment="1">
      <alignment horizontal="center" vertical="center"/>
    </xf>
    <xf numFmtId="0" fontId="6" fillId="5" borderId="0" xfId="1" applyFont="1" applyFill="1" applyAlignment="1">
      <alignment horizontal="center" vertical="center" wrapText="1"/>
    </xf>
    <xf numFmtId="14" fontId="7" fillId="0" borderId="4" xfId="0" applyNumberFormat="1" applyFont="1" applyBorder="1" applyAlignment="1">
      <alignment horizontal="center" vertical="center" wrapText="1"/>
    </xf>
    <xf numFmtId="0" fontId="5" fillId="5" borderId="0" xfId="1" applyFont="1" applyFill="1" applyAlignment="1">
      <alignment horizontal="center" vertical="center"/>
    </xf>
    <xf numFmtId="0" fontId="9" fillId="5" borderId="0" xfId="0" applyFont="1" applyFill="1" applyAlignment="1">
      <alignment horizontal="center" vertical="center" wrapText="1"/>
    </xf>
    <xf numFmtId="0" fontId="5" fillId="5" borderId="0" xfId="0" applyFont="1" applyFill="1" applyAlignment="1">
      <alignment horizontal="center" vertical="center"/>
    </xf>
    <xf numFmtId="0" fontId="9" fillId="5" borderId="0" xfId="1" applyFont="1" applyFill="1" applyAlignment="1">
      <alignment horizontal="center" vertical="center"/>
    </xf>
    <xf numFmtId="0" fontId="5" fillId="0" borderId="0" xfId="1" applyFont="1" applyAlignment="1">
      <alignment horizontal="center" vertical="center"/>
    </xf>
    <xf numFmtId="0" fontId="21" fillId="0" borderId="1" xfId="0" applyFont="1" applyBorder="1" applyAlignment="1">
      <alignment horizontal="center" vertical="center" wrapText="1"/>
    </xf>
    <xf numFmtId="0" fontId="10" fillId="34" borderId="1" xfId="0" applyFont="1" applyFill="1" applyBorder="1" applyAlignment="1">
      <alignment horizontal="center" vertical="center" wrapText="1"/>
    </xf>
    <xf numFmtId="0" fontId="10" fillId="33" borderId="1" xfId="0" applyFont="1" applyFill="1" applyBorder="1" applyAlignment="1">
      <alignment vertical="center" wrapText="1"/>
    </xf>
    <xf numFmtId="0" fontId="5" fillId="26" borderId="1" xfId="0" applyFont="1" applyFill="1" applyBorder="1" applyAlignment="1">
      <alignment horizontal="center" vertical="center" textRotation="90"/>
    </xf>
    <xf numFmtId="0" fontId="5"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1" fillId="0" borderId="0" xfId="2"/>
    <xf numFmtId="0" fontId="23" fillId="41" borderId="43" xfId="2" applyFont="1" applyFill="1" applyBorder="1" applyAlignment="1">
      <alignment horizontal="center" vertical="center" wrapText="1"/>
    </xf>
    <xf numFmtId="0" fontId="23" fillId="41" borderId="44" xfId="2" applyFont="1" applyFill="1" applyBorder="1" applyAlignment="1">
      <alignment horizontal="center" vertical="center" wrapText="1"/>
    </xf>
    <xf numFmtId="0" fontId="5" fillId="0" borderId="43" xfId="2" applyFont="1" applyBorder="1" applyAlignment="1">
      <alignment horizontal="center" vertical="center" wrapText="1"/>
    </xf>
    <xf numFmtId="14" fontId="5" fillId="0" borderId="44" xfId="2" applyNumberFormat="1" applyFont="1" applyBorder="1" applyAlignment="1">
      <alignment horizontal="center" vertical="center" wrapText="1"/>
    </xf>
    <xf numFmtId="0" fontId="5" fillId="0" borderId="44" xfId="2" applyFont="1" applyBorder="1" applyAlignment="1">
      <alignment horizontal="center" vertical="center" wrapText="1"/>
    </xf>
    <xf numFmtId="0" fontId="5" fillId="0" borderId="44" xfId="2" applyFont="1" applyBorder="1" applyAlignment="1">
      <alignment horizontal="justify" vertical="center" wrapText="1"/>
    </xf>
    <xf numFmtId="0" fontId="8" fillId="10" borderId="4" xfId="0" applyFont="1" applyFill="1" applyBorder="1" applyAlignment="1">
      <alignment horizontal="center" vertical="center" textRotation="90" wrapText="1"/>
    </xf>
    <xf numFmtId="49" fontId="24" fillId="0" borderId="4" xfId="0" applyNumberFormat="1" applyFont="1" applyBorder="1" applyAlignment="1">
      <alignment horizontal="center" vertical="center" wrapText="1"/>
    </xf>
    <xf numFmtId="0" fontId="24" fillId="9" borderId="4" xfId="0" applyFont="1" applyFill="1" applyBorder="1" applyAlignment="1">
      <alignment horizontal="center" vertical="center" wrapText="1"/>
    </xf>
    <xf numFmtId="49" fontId="25" fillId="0" borderId="4" xfId="0" applyNumberFormat="1" applyFont="1" applyBorder="1" applyAlignment="1">
      <alignment horizontal="center" vertical="center" wrapText="1"/>
    </xf>
    <xf numFmtId="0" fontId="24" fillId="9" borderId="3" xfId="0"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12" fillId="4" borderId="4" xfId="0" applyFont="1" applyFill="1" applyBorder="1" applyAlignment="1">
      <alignment horizontal="center" vertical="center" textRotation="90" wrapText="1"/>
    </xf>
    <xf numFmtId="0" fontId="6" fillId="14" borderId="8" xfId="0" applyFont="1" applyFill="1" applyBorder="1" applyAlignment="1">
      <alignment horizontal="center" vertical="center" textRotation="90" wrapText="1"/>
    </xf>
    <xf numFmtId="0" fontId="25" fillId="0" borderId="0" xfId="0" applyFont="1" applyAlignment="1">
      <alignment horizontal="center" vertical="center"/>
    </xf>
    <xf numFmtId="0" fontId="8" fillId="45" borderId="1" xfId="0" applyFont="1" applyFill="1" applyBorder="1" applyAlignment="1">
      <alignment horizontal="center" vertical="center" textRotation="90" wrapText="1"/>
    </xf>
    <xf numFmtId="0" fontId="8" fillId="45" borderId="4" xfId="0" applyFont="1" applyFill="1" applyBorder="1" applyAlignment="1">
      <alignment horizontal="center" vertical="center" textRotation="90" wrapText="1"/>
    </xf>
    <xf numFmtId="0" fontId="7" fillId="26" borderId="36" xfId="0" applyFont="1" applyFill="1" applyBorder="1" applyAlignment="1">
      <alignment horizontal="center" vertical="center" textRotation="90"/>
    </xf>
    <xf numFmtId="0" fontId="7" fillId="26" borderId="39" xfId="0" applyFont="1" applyFill="1" applyBorder="1" applyAlignment="1">
      <alignment horizontal="center" vertical="center" textRotation="90"/>
    </xf>
    <xf numFmtId="0" fontId="11" fillId="10" borderId="5" xfId="0" applyFont="1" applyFill="1" applyBorder="1" applyAlignment="1">
      <alignment vertical="center" textRotation="90" wrapText="1"/>
    </xf>
    <xf numFmtId="0" fontId="11" fillId="10" borderId="1" xfId="0" applyFont="1" applyFill="1" applyBorder="1" applyAlignment="1">
      <alignment horizontal="center" vertical="center" textRotation="90" wrapText="1"/>
    </xf>
    <xf numFmtId="0" fontId="8" fillId="12" borderId="4" xfId="0" applyFont="1" applyFill="1" applyBorder="1" applyAlignment="1">
      <alignment horizontal="center" vertical="center" textRotation="90" wrapText="1"/>
    </xf>
    <xf numFmtId="0" fontId="11" fillId="0" borderId="20" xfId="0" applyFont="1" applyBorder="1" applyAlignment="1">
      <alignment horizontal="center" vertical="center" wrapText="1"/>
    </xf>
    <xf numFmtId="0" fontId="5" fillId="5" borderId="43" xfId="0" applyFont="1" applyFill="1" applyBorder="1" applyAlignment="1">
      <alignment horizontal="center" vertical="center" wrapText="1"/>
    </xf>
    <xf numFmtId="14" fontId="5" fillId="5" borderId="44" xfId="0" applyNumberFormat="1"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44" xfId="0" applyFont="1" applyFill="1" applyBorder="1" applyAlignment="1">
      <alignment horizontal="justify" vertical="center" wrapText="1"/>
    </xf>
    <xf numFmtId="0" fontId="7" fillId="5" borderId="0" xfId="0" applyFont="1" applyFill="1" applyAlignment="1">
      <alignment horizontal="center" vertical="center" wrapText="1"/>
    </xf>
    <xf numFmtId="0" fontId="23" fillId="41" borderId="40" xfId="2" applyFont="1" applyFill="1" applyBorder="1" applyAlignment="1">
      <alignment horizontal="center" vertical="center" wrapText="1"/>
    </xf>
    <xf numFmtId="0" fontId="23" fillId="41" borderId="41" xfId="2" applyFont="1" applyFill="1" applyBorder="1" applyAlignment="1">
      <alignment horizontal="center" vertical="center" wrapText="1"/>
    </xf>
    <xf numFmtId="0" fontId="23" fillId="41" borderId="42" xfId="2"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5" xfId="0" applyFont="1" applyBorder="1" applyAlignment="1">
      <alignment horizontal="center" vertical="center" wrapText="1"/>
    </xf>
    <xf numFmtId="49" fontId="24" fillId="0" borderId="2"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49" fontId="24" fillId="0" borderId="3" xfId="0" applyNumberFormat="1" applyFont="1" applyBorder="1" applyAlignment="1">
      <alignment horizontal="center" vertical="center" wrapText="1"/>
    </xf>
    <xf numFmtId="0" fontId="8" fillId="23" borderId="1" xfId="0" applyFont="1" applyFill="1" applyBorder="1" applyAlignment="1">
      <alignment horizontal="center" vertical="center" textRotation="90" wrapText="1"/>
    </xf>
    <xf numFmtId="0" fontId="8" fillId="2" borderId="21" xfId="0" applyFont="1" applyFill="1" applyBorder="1" applyAlignment="1">
      <alignment horizontal="center" vertical="center" textRotation="90" wrapText="1"/>
    </xf>
    <xf numFmtId="0" fontId="8" fillId="2" borderId="5" xfId="0" applyFont="1" applyFill="1" applyBorder="1" applyAlignment="1">
      <alignment horizontal="center" vertical="center" textRotation="90" wrapText="1"/>
    </xf>
    <xf numFmtId="0" fontId="8" fillId="2" borderId="3" xfId="0" applyFont="1" applyFill="1" applyBorder="1" applyAlignment="1">
      <alignment horizontal="center" vertical="center" textRotation="90" wrapText="1"/>
    </xf>
    <xf numFmtId="0" fontId="8" fillId="24" borderId="2" xfId="0" applyFont="1" applyFill="1" applyBorder="1" applyAlignment="1">
      <alignment horizontal="center" vertical="center" textRotation="90" wrapText="1"/>
    </xf>
    <xf numFmtId="0" fontId="8" fillId="24" borderId="5" xfId="0" applyFont="1" applyFill="1" applyBorder="1" applyAlignment="1">
      <alignment horizontal="center" vertical="center" textRotation="90" wrapText="1"/>
    </xf>
    <xf numFmtId="0" fontId="8" fillId="24" borderId="3" xfId="0" applyFont="1" applyFill="1" applyBorder="1" applyAlignment="1">
      <alignment horizontal="center" vertical="center" textRotation="90" wrapText="1"/>
    </xf>
    <xf numFmtId="0" fontId="11" fillId="37" borderId="1" xfId="0" applyFont="1" applyFill="1" applyBorder="1" applyAlignment="1">
      <alignment horizontal="center" vertical="center" textRotation="90" wrapText="1"/>
    </xf>
    <xf numFmtId="0" fontId="8" fillId="45" borderId="45" xfId="0" applyFont="1" applyFill="1" applyBorder="1" applyAlignment="1">
      <alignment horizontal="center" vertical="center" textRotation="90" wrapText="1"/>
    </xf>
    <xf numFmtId="0" fontId="8" fillId="45" borderId="46" xfId="0" applyFont="1" applyFill="1" applyBorder="1" applyAlignment="1">
      <alignment horizontal="center" vertical="center" textRotation="90" wrapText="1"/>
    </xf>
    <xf numFmtId="0" fontId="8" fillId="45" borderId="47" xfId="0" applyFont="1" applyFill="1" applyBorder="1" applyAlignment="1">
      <alignment horizontal="center" vertical="center" textRotation="90" wrapText="1"/>
    </xf>
    <xf numFmtId="49" fontId="24" fillId="0" borderId="1" xfId="0" applyNumberFormat="1" applyFont="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12" borderId="1" xfId="0" applyFont="1" applyFill="1" applyBorder="1" applyAlignment="1">
      <alignment horizontal="center" vertical="center" textRotation="90" wrapText="1"/>
    </xf>
    <xf numFmtId="0" fontId="11" fillId="10" borderId="2" xfId="0" applyFont="1" applyFill="1" applyBorder="1" applyAlignment="1">
      <alignment horizontal="center" vertical="center" textRotation="90" wrapText="1"/>
    </xf>
    <xf numFmtId="0" fontId="11" fillId="10" borderId="5" xfId="0" applyFont="1" applyFill="1" applyBorder="1" applyAlignment="1">
      <alignment horizontal="center" vertical="center" textRotation="90" wrapText="1"/>
    </xf>
    <xf numFmtId="0" fontId="8" fillId="12" borderId="14" xfId="0" applyFont="1" applyFill="1" applyBorder="1" applyAlignment="1">
      <alignment horizontal="center" vertical="center" textRotation="90" wrapText="1"/>
    </xf>
    <xf numFmtId="0" fontId="8" fillId="12" borderId="9" xfId="0" applyFont="1" applyFill="1" applyBorder="1" applyAlignment="1">
      <alignment horizontal="center" vertical="center" textRotation="90" wrapText="1"/>
    </xf>
    <xf numFmtId="0" fontId="11" fillId="10" borderId="4" xfId="0" applyFont="1" applyFill="1" applyBorder="1" applyAlignment="1">
      <alignment horizontal="center" vertical="center" textRotation="90" wrapText="1"/>
    </xf>
    <xf numFmtId="0" fontId="11" fillId="10" borderId="8" xfId="0" applyFont="1" applyFill="1" applyBorder="1" applyAlignment="1">
      <alignment horizontal="center" vertical="center" textRotation="90" wrapText="1"/>
    </xf>
    <xf numFmtId="0" fontId="8" fillId="12" borderId="17" xfId="0" applyFont="1" applyFill="1" applyBorder="1" applyAlignment="1">
      <alignment horizontal="center" vertical="center" textRotation="90" wrapText="1"/>
    </xf>
    <xf numFmtId="0" fontId="8" fillId="12" borderId="10" xfId="0" applyFont="1" applyFill="1" applyBorder="1" applyAlignment="1">
      <alignment horizontal="center" vertical="center" textRotation="90"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5" borderId="5" xfId="0" applyFont="1" applyFill="1" applyBorder="1" applyAlignment="1">
      <alignment horizontal="center" vertical="center" wrapText="1"/>
    </xf>
    <xf numFmtId="0" fontId="8" fillId="0" borderId="4" xfId="0" applyFont="1" applyBorder="1" applyAlignment="1">
      <alignment horizontal="center" vertical="center" wrapText="1"/>
    </xf>
    <xf numFmtId="14" fontId="8" fillId="0" borderId="4" xfId="0" applyNumberFormat="1" applyFont="1" applyBorder="1" applyAlignment="1">
      <alignment horizontal="center" vertical="center" wrapText="1"/>
    </xf>
    <xf numFmtId="0" fontId="8" fillId="7" borderId="4" xfId="0" applyFont="1" applyFill="1" applyBorder="1" applyAlignment="1">
      <alignment horizontal="center" vertical="center" textRotation="90" wrapText="1"/>
    </xf>
    <xf numFmtId="0" fontId="8" fillId="2" borderId="4" xfId="0" applyFont="1" applyFill="1" applyBorder="1" applyAlignment="1">
      <alignment horizontal="center" vertical="center" textRotation="90" wrapText="1"/>
    </xf>
    <xf numFmtId="0" fontId="8" fillId="17" borderId="4" xfId="0" applyFont="1" applyFill="1" applyBorder="1" applyAlignment="1">
      <alignment horizontal="center" vertical="center" textRotation="90" wrapText="1"/>
    </xf>
    <xf numFmtId="0" fontId="8" fillId="24" borderId="4" xfId="0" applyFont="1" applyFill="1" applyBorder="1" applyAlignment="1">
      <alignment horizontal="center" vertical="center" textRotation="90" wrapText="1"/>
    </xf>
    <xf numFmtId="0" fontId="11" fillId="17" borderId="4"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6" xfId="0" applyFont="1" applyFill="1" applyBorder="1" applyAlignment="1">
      <alignment horizontal="center" vertical="center" textRotation="90" wrapText="1"/>
    </xf>
    <xf numFmtId="0" fontId="8" fillId="3" borderId="8" xfId="0" applyFont="1" applyFill="1" applyBorder="1" applyAlignment="1">
      <alignment horizontal="center" vertical="center" textRotation="90" wrapText="1"/>
    </xf>
    <xf numFmtId="0" fontId="8" fillId="3" borderId="16" xfId="0" applyFont="1" applyFill="1" applyBorder="1" applyAlignment="1">
      <alignment horizontal="center" vertical="center" textRotation="90" wrapText="1"/>
    </xf>
    <xf numFmtId="0" fontId="8" fillId="5" borderId="4" xfId="0" applyFont="1" applyFill="1" applyBorder="1" applyAlignment="1">
      <alignment horizontal="center" vertical="center" wrapText="1"/>
    </xf>
    <xf numFmtId="0" fontId="8" fillId="6" borderId="4" xfId="0" applyFont="1" applyFill="1" applyBorder="1" applyAlignment="1">
      <alignment horizontal="center" vertical="center" textRotation="90" wrapText="1"/>
    </xf>
    <xf numFmtId="0" fontId="11" fillId="6" borderId="4" xfId="0" applyFont="1" applyFill="1" applyBorder="1" applyAlignment="1">
      <alignment horizontal="center" vertical="center" textRotation="90" wrapText="1"/>
    </xf>
    <xf numFmtId="49" fontId="24" fillId="0" borderId="4" xfId="0" applyNumberFormat="1" applyFont="1" applyBorder="1" applyAlignment="1">
      <alignment horizontal="center" vertical="center" wrapText="1"/>
    </xf>
    <xf numFmtId="0" fontId="8" fillId="23" borderId="4" xfId="0" applyFont="1" applyFill="1" applyBorder="1" applyAlignment="1">
      <alignment horizontal="center" vertical="center" textRotation="90" wrapText="1"/>
    </xf>
    <xf numFmtId="49" fontId="25"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11" fillId="5" borderId="4" xfId="0" applyFont="1" applyFill="1" applyBorder="1" applyAlignment="1">
      <alignment horizontal="center" vertical="center" wrapText="1"/>
    </xf>
    <xf numFmtId="49" fontId="24" fillId="5" borderId="4" xfId="0" applyNumberFormat="1" applyFont="1" applyFill="1" applyBorder="1" applyAlignment="1">
      <alignment horizontal="center" vertical="center" wrapText="1"/>
    </xf>
    <xf numFmtId="0" fontId="8" fillId="22" borderId="4" xfId="0" applyFont="1" applyFill="1" applyBorder="1" applyAlignment="1">
      <alignment horizontal="center" vertical="center" textRotation="90" wrapText="1"/>
    </xf>
    <xf numFmtId="0" fontId="8" fillId="16" borderId="4" xfId="0" applyFont="1" applyFill="1" applyBorder="1" applyAlignment="1">
      <alignment horizontal="center" vertical="center" textRotation="90" wrapText="1"/>
    </xf>
    <xf numFmtId="0" fontId="8" fillId="10" borderId="4" xfId="0" applyFont="1" applyFill="1" applyBorder="1" applyAlignment="1">
      <alignment horizontal="center" vertical="center" textRotation="90" wrapText="1"/>
    </xf>
    <xf numFmtId="0" fontId="8" fillId="11" borderId="4" xfId="0" applyFont="1" applyFill="1" applyBorder="1" applyAlignment="1">
      <alignment horizontal="center" vertical="center" textRotation="90" wrapText="1"/>
    </xf>
    <xf numFmtId="0" fontId="8" fillId="24" borderId="8" xfId="0" applyFont="1" applyFill="1" applyBorder="1" applyAlignment="1">
      <alignment horizontal="center" vertical="center" textRotation="90" wrapText="1"/>
    </xf>
    <xf numFmtId="0" fontId="8" fillId="24" borderId="12" xfId="0" applyFont="1" applyFill="1" applyBorder="1" applyAlignment="1">
      <alignment horizontal="center" vertical="center" textRotation="90" wrapText="1"/>
    </xf>
    <xf numFmtId="0" fontId="8" fillId="24" borderId="16" xfId="0" applyFont="1" applyFill="1" applyBorder="1" applyAlignment="1">
      <alignment horizontal="center" vertical="center" textRotation="90"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5" borderId="8"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3" borderId="4" xfId="0" applyFont="1" applyFill="1" applyBorder="1" applyAlignment="1">
      <alignment horizontal="center" vertical="center" textRotation="90" wrapText="1"/>
    </xf>
    <xf numFmtId="0" fontId="8" fillId="8" borderId="4" xfId="0" applyFont="1" applyFill="1" applyBorder="1" applyAlignment="1">
      <alignment horizontal="center" vertical="center" textRotation="90" wrapText="1"/>
    </xf>
    <xf numFmtId="0" fontId="7" fillId="28" borderId="8" xfId="0" applyFont="1" applyFill="1" applyBorder="1" applyAlignment="1">
      <alignment horizontal="center" vertical="center"/>
    </xf>
    <xf numFmtId="0" fontId="7" fillId="28" borderId="12" xfId="0" applyFont="1" applyFill="1" applyBorder="1" applyAlignment="1">
      <alignment horizontal="center" vertical="center"/>
    </xf>
    <xf numFmtId="0" fontId="7" fillId="28" borderId="16" xfId="0" applyFont="1" applyFill="1" applyBorder="1" applyAlignment="1">
      <alignment horizontal="center" vertical="center"/>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49" fontId="24"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4" xfId="0" applyFont="1" applyBorder="1" applyAlignment="1">
      <alignment horizontal="center" vertical="center"/>
    </xf>
    <xf numFmtId="0" fontId="7" fillId="44" borderId="8" xfId="0" applyFont="1" applyFill="1" applyBorder="1" applyAlignment="1">
      <alignment horizontal="center" vertical="center" textRotation="90" wrapText="1"/>
    </xf>
    <xf numFmtId="0" fontId="7" fillId="44" borderId="12" xfId="0" applyFont="1" applyFill="1" applyBorder="1" applyAlignment="1">
      <alignment horizontal="center" vertical="center" textRotation="90" wrapText="1"/>
    </xf>
    <xf numFmtId="0" fontId="7" fillId="44" borderId="16" xfId="0" applyFont="1" applyFill="1" applyBorder="1" applyAlignment="1">
      <alignment horizontal="center" vertical="center" textRotation="90" wrapText="1"/>
    </xf>
    <xf numFmtId="0" fontId="7" fillId="18" borderId="8" xfId="0" applyFont="1" applyFill="1" applyBorder="1" applyAlignment="1">
      <alignment horizontal="center" vertical="center" textRotation="90" wrapText="1"/>
    </xf>
    <xf numFmtId="0" fontId="7" fillId="18" borderId="12" xfId="0" applyFont="1" applyFill="1" applyBorder="1" applyAlignment="1">
      <alignment horizontal="center" vertical="center" textRotation="90" wrapText="1"/>
    </xf>
    <xf numFmtId="0" fontId="7" fillId="18" borderId="16" xfId="0" applyFont="1" applyFill="1" applyBorder="1" applyAlignment="1">
      <alignment horizontal="center" vertical="center" textRotation="90" wrapText="1"/>
    </xf>
    <xf numFmtId="0" fontId="7" fillId="28" borderId="4" xfId="0" applyFont="1" applyFill="1" applyBorder="1" applyAlignment="1">
      <alignment horizontal="center" vertical="center" wrapText="1"/>
    </xf>
    <xf numFmtId="0" fontId="7" fillId="27" borderId="4" xfId="0" applyFont="1" applyFill="1" applyBorder="1" applyAlignment="1">
      <alignment horizontal="center" vertical="center" wrapText="1"/>
    </xf>
    <xf numFmtId="0" fontId="7" fillId="44" borderId="4" xfId="0" applyFont="1" applyFill="1" applyBorder="1" applyAlignment="1">
      <alignment horizontal="center" vertical="center" textRotation="90" wrapText="1"/>
    </xf>
    <xf numFmtId="0" fontId="7" fillId="18" borderId="4" xfId="0" applyFont="1" applyFill="1" applyBorder="1" applyAlignment="1">
      <alignment horizontal="center" vertical="center" textRotation="90" wrapText="1"/>
    </xf>
    <xf numFmtId="0" fontId="7" fillId="43" borderId="4" xfId="0" applyFont="1" applyFill="1" applyBorder="1" applyAlignment="1">
      <alignment horizontal="center" vertical="center" textRotation="90" wrapText="1"/>
    </xf>
    <xf numFmtId="0" fontId="5" fillId="0" borderId="8" xfId="0" applyFont="1" applyBorder="1" applyAlignment="1">
      <alignment horizontal="center" vertical="center"/>
    </xf>
    <xf numFmtId="0" fontId="5" fillId="0" borderId="16" xfId="0" applyFont="1" applyBorder="1" applyAlignment="1">
      <alignment horizontal="center" vertical="center"/>
    </xf>
    <xf numFmtId="0" fontId="7" fillId="27" borderId="8" xfId="0" applyFont="1" applyFill="1" applyBorder="1" applyAlignment="1">
      <alignment horizontal="center" vertical="center" wrapText="1"/>
    </xf>
    <xf numFmtId="0" fontId="7" fillId="27" borderId="16" xfId="0" applyFont="1" applyFill="1" applyBorder="1" applyAlignment="1">
      <alignment horizontal="center" vertical="center" wrapText="1"/>
    </xf>
    <xf numFmtId="0" fontId="7" fillId="5" borderId="4" xfId="0" applyFont="1" applyFill="1" applyBorder="1" applyAlignment="1">
      <alignment horizontal="center" vertical="center"/>
    </xf>
    <xf numFmtId="0" fontId="5" fillId="7" borderId="4" xfId="0" applyFont="1" applyFill="1" applyBorder="1" applyAlignment="1">
      <alignment horizontal="center" vertical="center" textRotation="90"/>
    </xf>
    <xf numFmtId="0" fontId="5" fillId="2" borderId="4" xfId="0" applyFont="1" applyFill="1" applyBorder="1" applyAlignment="1">
      <alignment horizontal="center" vertical="center" textRotation="90"/>
    </xf>
    <xf numFmtId="14" fontId="7" fillId="0" borderId="8" xfId="0" applyNumberFormat="1" applyFont="1" applyBorder="1" applyAlignment="1">
      <alignment horizontal="center" vertical="center" wrapText="1"/>
    </xf>
    <xf numFmtId="14" fontId="7" fillId="0" borderId="16" xfId="0" applyNumberFormat="1" applyFont="1" applyBorder="1" applyAlignment="1">
      <alignment horizontal="center" vertical="center" wrapText="1"/>
    </xf>
    <xf numFmtId="0" fontId="5" fillId="17" borderId="4" xfId="0" applyFont="1" applyFill="1" applyBorder="1" applyAlignment="1">
      <alignment horizontal="center" vertical="center" textRotation="90"/>
    </xf>
    <xf numFmtId="0" fontId="5" fillId="3" borderId="4" xfId="0" applyFont="1" applyFill="1" applyBorder="1" applyAlignment="1">
      <alignment horizontal="center" vertical="center" textRotation="90"/>
    </xf>
    <xf numFmtId="0" fontId="7" fillId="0" borderId="25" xfId="0" applyFont="1" applyBorder="1" applyAlignment="1">
      <alignment horizontal="center" vertical="center" wrapText="1"/>
    </xf>
    <xf numFmtId="0" fontId="5" fillId="8" borderId="4" xfId="0" applyFont="1" applyFill="1" applyBorder="1" applyAlignment="1">
      <alignment horizontal="center" vertical="center" textRotation="90"/>
    </xf>
    <xf numFmtId="0" fontId="5" fillId="7" borderId="1" xfId="1" applyFont="1" applyFill="1" applyBorder="1" applyAlignment="1">
      <alignment horizontal="center" vertical="center" textRotation="90"/>
    </xf>
    <xf numFmtId="0" fontId="7" fillId="0" borderId="1" xfId="1" applyFont="1" applyBorder="1" applyAlignment="1">
      <alignment horizontal="center" vertical="center"/>
    </xf>
    <xf numFmtId="0" fontId="7" fillId="0" borderId="1" xfId="1" applyFont="1" applyBorder="1" applyAlignment="1">
      <alignment horizontal="center" vertical="center" wrapText="1"/>
    </xf>
    <xf numFmtId="49" fontId="24" fillId="0" borderId="1" xfId="1" applyNumberFormat="1" applyFont="1" applyBorder="1" applyAlignment="1">
      <alignment horizontal="center" vertical="center" wrapText="1"/>
    </xf>
    <xf numFmtId="0" fontId="7" fillId="5" borderId="1" xfId="1" applyFont="1" applyFill="1" applyBorder="1" applyAlignment="1">
      <alignment horizontal="center" vertical="center" wrapText="1"/>
    </xf>
    <xf numFmtId="0" fontId="7" fillId="8" borderId="1" xfId="1" applyFont="1" applyFill="1" applyBorder="1" applyAlignment="1">
      <alignment horizontal="center" vertical="center" textRotation="90"/>
    </xf>
    <xf numFmtId="0" fontId="5" fillId="6" borderId="2" xfId="1" applyFont="1" applyFill="1" applyBorder="1" applyAlignment="1">
      <alignment horizontal="center" vertical="center" textRotation="90"/>
    </xf>
    <xf numFmtId="0" fontId="5" fillId="6" borderId="5" xfId="1" applyFont="1" applyFill="1" applyBorder="1" applyAlignment="1">
      <alignment horizontal="center" vertical="center" textRotation="90"/>
    </xf>
    <xf numFmtId="0" fontId="5" fillId="6" borderId="3" xfId="1" applyFont="1" applyFill="1" applyBorder="1" applyAlignment="1">
      <alignment horizontal="center" vertical="center" textRotation="90"/>
    </xf>
    <xf numFmtId="0" fontId="5" fillId="17" borderId="1" xfId="1" applyFont="1" applyFill="1" applyBorder="1" applyAlignment="1">
      <alignment horizontal="center" vertical="center" textRotation="90"/>
    </xf>
    <xf numFmtId="0" fontId="5" fillId="0" borderId="1" xfId="1" applyFont="1" applyBorder="1" applyAlignment="1">
      <alignment horizontal="center" vertical="center" wrapText="1"/>
    </xf>
    <xf numFmtId="14" fontId="5" fillId="0" borderId="1" xfId="1" applyNumberFormat="1" applyFont="1" applyBorder="1" applyAlignment="1">
      <alignment horizontal="center" vertical="center"/>
    </xf>
    <xf numFmtId="14" fontId="5" fillId="5" borderId="1" xfId="1" applyNumberFormat="1" applyFont="1" applyFill="1" applyBorder="1" applyAlignment="1">
      <alignment horizontal="center" vertical="center"/>
    </xf>
    <xf numFmtId="0" fontId="5" fillId="5" borderId="1" xfId="1" applyFont="1" applyFill="1" applyBorder="1" applyAlignment="1">
      <alignment horizontal="center" vertical="center"/>
    </xf>
    <xf numFmtId="0" fontId="5" fillId="0" borderId="1" xfId="1" applyFont="1" applyBorder="1" applyAlignment="1">
      <alignment horizontal="center" vertical="center"/>
    </xf>
    <xf numFmtId="0" fontId="5" fillId="6" borderId="1" xfId="1" applyFont="1" applyFill="1" applyBorder="1" applyAlignment="1">
      <alignment horizontal="center" vertical="center" textRotation="90"/>
    </xf>
    <xf numFmtId="49" fontId="24" fillId="0" borderId="1" xfId="1" applyNumberFormat="1" applyFont="1" applyBorder="1" applyAlignment="1">
      <alignment horizontal="center" vertical="center"/>
    </xf>
    <xf numFmtId="0" fontId="7" fillId="5" borderId="26" xfId="0" applyFont="1" applyFill="1" applyBorder="1" applyAlignment="1">
      <alignment horizontal="center" vertical="center" wrapText="1"/>
    </xf>
    <xf numFmtId="0" fontId="7" fillId="5" borderId="16" xfId="0" applyFont="1" applyFill="1" applyBorder="1" applyAlignment="1">
      <alignment horizontal="center" vertical="center" wrapText="1"/>
    </xf>
    <xf numFmtId="14" fontId="7" fillId="5" borderId="26" xfId="0" applyNumberFormat="1" applyFont="1" applyFill="1" applyBorder="1" applyAlignment="1">
      <alignment horizontal="center" vertical="center" wrapText="1"/>
    </xf>
    <xf numFmtId="14" fontId="7" fillId="5" borderId="16" xfId="0" applyNumberFormat="1"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7" borderId="32" xfId="0" applyFont="1" applyFill="1" applyBorder="1" applyAlignment="1">
      <alignment horizontal="center" vertical="center" textRotation="90"/>
    </xf>
    <xf numFmtId="0" fontId="5" fillId="7" borderId="10" xfId="0" applyFont="1" applyFill="1" applyBorder="1" applyAlignment="1">
      <alignment horizontal="center" vertical="center" textRotation="90"/>
    </xf>
    <xf numFmtId="0" fontId="5" fillId="2" borderId="21" xfId="0" applyFont="1" applyFill="1" applyBorder="1" applyAlignment="1">
      <alignment horizontal="center" vertical="center" textRotation="90"/>
    </xf>
    <xf numFmtId="0" fontId="5" fillId="2" borderId="5" xfId="0" applyFont="1" applyFill="1" applyBorder="1" applyAlignment="1">
      <alignment horizontal="center" vertical="center" textRotation="90"/>
    </xf>
    <xf numFmtId="0" fontId="5" fillId="17" borderId="21" xfId="0" applyFont="1" applyFill="1" applyBorder="1" applyAlignment="1">
      <alignment horizontal="center" vertical="center" textRotation="90"/>
    </xf>
    <xf numFmtId="0" fontId="5" fillId="17" borderId="5" xfId="0" applyFont="1" applyFill="1" applyBorder="1" applyAlignment="1">
      <alignment horizontal="center" vertical="center" textRotation="90"/>
    </xf>
    <xf numFmtId="0" fontId="5" fillId="17" borderId="6" xfId="0" applyFont="1" applyFill="1" applyBorder="1" applyAlignment="1">
      <alignment horizontal="center" vertical="center" textRotation="90"/>
    </xf>
    <xf numFmtId="0" fontId="5" fillId="6" borderId="4" xfId="0" applyFont="1" applyFill="1" applyBorder="1" applyAlignment="1">
      <alignment horizontal="center" vertical="center" textRotation="90"/>
    </xf>
    <xf numFmtId="0" fontId="5" fillId="6" borderId="21" xfId="0" applyFont="1" applyFill="1" applyBorder="1" applyAlignment="1">
      <alignment horizontal="center" vertical="center" textRotation="90"/>
    </xf>
    <xf numFmtId="0" fontId="5" fillId="6" borderId="5" xfId="0" applyFont="1" applyFill="1" applyBorder="1" applyAlignment="1">
      <alignment horizontal="center" vertical="center" textRotation="90"/>
    </xf>
    <xf numFmtId="0" fontId="5" fillId="5" borderId="4" xfId="0" applyFont="1" applyFill="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xf>
    <xf numFmtId="0" fontId="7" fillId="5" borderId="2"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17" borderId="11" xfId="0" applyFont="1" applyFill="1" applyBorder="1" applyAlignment="1">
      <alignment horizontal="center" vertical="center" textRotation="90"/>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5" borderId="21" xfId="0" applyFont="1" applyFill="1" applyBorder="1" applyAlignment="1">
      <alignment horizontal="center" vertical="center" wrapText="1"/>
    </xf>
    <xf numFmtId="0" fontId="5" fillId="5" borderId="5" xfId="0" applyFont="1" applyFill="1" applyBorder="1" applyAlignment="1">
      <alignment horizontal="center" vertical="center" wrapText="1"/>
    </xf>
    <xf numFmtId="49" fontId="25" fillId="5" borderId="1" xfId="0" applyNumberFormat="1" applyFont="1" applyFill="1" applyBorder="1" applyAlignment="1">
      <alignment horizontal="center" vertical="center"/>
    </xf>
    <xf numFmtId="49" fontId="25" fillId="5" borderId="2" xfId="0" applyNumberFormat="1" applyFont="1" applyFill="1" applyBorder="1" applyAlignment="1">
      <alignment horizontal="center" vertical="center"/>
    </xf>
    <xf numFmtId="49" fontId="25" fillId="5" borderId="5" xfId="0" applyNumberFormat="1" applyFont="1" applyFill="1" applyBorder="1" applyAlignment="1">
      <alignment horizontal="center" vertical="center"/>
    </xf>
    <xf numFmtId="0" fontId="5" fillId="0" borderId="15" xfId="0" applyFont="1" applyBorder="1" applyAlignment="1">
      <alignment horizontal="center" vertical="center" wrapText="1"/>
    </xf>
    <xf numFmtId="0" fontId="5" fillId="5" borderId="14"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7" borderId="21" xfId="0" applyFont="1" applyFill="1" applyBorder="1" applyAlignment="1">
      <alignment horizontal="center" vertical="center" textRotation="90"/>
    </xf>
    <xf numFmtId="0" fontId="5" fillId="7" borderId="5" xfId="0" applyFont="1" applyFill="1" applyBorder="1" applyAlignment="1">
      <alignment horizontal="center" vertical="center" textRotation="90"/>
    </xf>
    <xf numFmtId="0" fontId="7" fillId="5" borderId="8" xfId="0" applyFont="1" applyFill="1" applyBorder="1" applyAlignment="1">
      <alignment horizontal="center" vertical="center" wrapText="1"/>
    </xf>
    <xf numFmtId="0" fontId="16" fillId="6" borderId="1" xfId="0" applyFont="1" applyFill="1" applyBorder="1" applyAlignment="1">
      <alignment horizontal="center" vertical="center" textRotation="90"/>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14" fontId="17" fillId="5" borderId="1" xfId="0" applyNumberFormat="1" applyFont="1" applyFill="1" applyBorder="1" applyAlignment="1">
      <alignment horizontal="center" vertical="center" wrapText="1"/>
    </xf>
    <xf numFmtId="0" fontId="17" fillId="0" borderId="15" xfId="0" applyFont="1" applyBorder="1" applyAlignment="1">
      <alignment horizontal="center" vertical="center"/>
    </xf>
    <xf numFmtId="0" fontId="16" fillId="0" borderId="15" xfId="0" applyFont="1" applyBorder="1" applyAlignment="1">
      <alignment horizontal="center" vertical="center"/>
    </xf>
    <xf numFmtId="0" fontId="1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14" fontId="17" fillId="5" borderId="2" xfId="0" applyNumberFormat="1" applyFont="1" applyFill="1" applyBorder="1" applyAlignment="1">
      <alignment horizontal="center" vertical="center" wrapText="1"/>
    </xf>
    <xf numFmtId="14" fontId="17" fillId="5" borderId="3" xfId="0" applyNumberFormat="1" applyFont="1" applyFill="1" applyBorder="1" applyAlignment="1">
      <alignment horizontal="center" vertical="center" wrapText="1"/>
    </xf>
    <xf numFmtId="0" fontId="16" fillId="6" borderId="22" xfId="0" applyFont="1" applyFill="1" applyBorder="1" applyAlignment="1">
      <alignment horizontal="center" vertical="center" textRotation="90"/>
    </xf>
    <xf numFmtId="0" fontId="16"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0" fontId="5" fillId="17" borderId="22" xfId="0" applyFont="1" applyFill="1" applyBorder="1" applyAlignment="1">
      <alignment horizontal="center" vertical="center" textRotation="90"/>
    </xf>
    <xf numFmtId="0" fontId="16" fillId="17" borderId="22" xfId="0" applyFont="1" applyFill="1" applyBorder="1" applyAlignment="1">
      <alignment horizontal="center" vertical="center" textRotation="90"/>
    </xf>
    <xf numFmtId="0" fontId="16" fillId="17" borderId="1" xfId="0" applyFont="1" applyFill="1" applyBorder="1" applyAlignment="1">
      <alignment horizontal="center" vertical="center" textRotation="90"/>
    </xf>
    <xf numFmtId="49" fontId="25" fillId="0" borderId="1" xfId="0" applyNumberFormat="1" applyFont="1" applyBorder="1" applyAlignment="1">
      <alignment horizontal="center" vertical="center"/>
    </xf>
    <xf numFmtId="49" fontId="25" fillId="0" borderId="1" xfId="0" applyNumberFormat="1" applyFont="1" applyBorder="1" applyAlignment="1">
      <alignment horizontal="center" vertical="center" wrapText="1"/>
    </xf>
    <xf numFmtId="0" fontId="16" fillId="2" borderId="1" xfId="0" applyFont="1" applyFill="1" applyBorder="1" applyAlignment="1">
      <alignment horizontal="center" vertical="center" textRotation="90"/>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5" borderId="5"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3" xfId="0" applyFont="1" applyBorder="1" applyAlignment="1">
      <alignment horizontal="center" vertical="center"/>
    </xf>
    <xf numFmtId="0" fontId="7" fillId="0" borderId="11" xfId="0" applyFont="1" applyBorder="1" applyAlignment="1">
      <alignment horizontal="center" vertical="center" wrapText="1"/>
    </xf>
    <xf numFmtId="14" fontId="7" fillId="5" borderId="4" xfId="0" applyNumberFormat="1" applyFont="1" applyFill="1" applyBorder="1" applyAlignment="1">
      <alignment horizontal="center" vertical="center"/>
    </xf>
    <xf numFmtId="0" fontId="5" fillId="5" borderId="1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12" borderId="16" xfId="0" applyFont="1" applyFill="1" applyBorder="1" applyAlignment="1">
      <alignment horizontal="center" vertical="center" textRotation="90" wrapText="1"/>
    </xf>
    <xf numFmtId="0" fontId="7" fillId="11" borderId="16" xfId="0" applyFont="1" applyFill="1" applyBorder="1" applyAlignment="1">
      <alignment horizontal="center" vertical="center" textRotation="90"/>
    </xf>
    <xf numFmtId="0" fontId="7" fillId="24" borderId="16" xfId="0" applyFont="1" applyFill="1" applyBorder="1" applyAlignment="1">
      <alignment horizontal="center" vertical="center" textRotation="90"/>
    </xf>
    <xf numFmtId="0" fontId="7" fillId="16" borderId="4" xfId="0" applyFont="1" applyFill="1" applyBorder="1" applyAlignment="1">
      <alignment horizontal="center" vertical="center" textRotation="90"/>
    </xf>
    <xf numFmtId="0" fontId="7" fillId="7" borderId="8" xfId="0" applyFont="1" applyFill="1" applyBorder="1" applyAlignment="1">
      <alignment horizontal="center" vertical="center" textRotation="90" wrapText="1"/>
    </xf>
    <xf numFmtId="0" fontId="5" fillId="0" borderId="20" xfId="0" applyFont="1" applyBorder="1" applyAlignment="1">
      <alignment horizontal="center" vertical="center" wrapText="1"/>
    </xf>
    <xf numFmtId="0" fontId="7" fillId="0" borderId="9" xfId="0" applyFont="1" applyBorder="1" applyAlignment="1">
      <alignment horizontal="center" vertical="center" wrapText="1"/>
    </xf>
    <xf numFmtId="0" fontId="7" fillId="11" borderId="4" xfId="0" applyFont="1" applyFill="1" applyBorder="1" applyAlignment="1">
      <alignment horizontal="center" vertical="center" textRotation="90"/>
    </xf>
    <xf numFmtId="0" fontId="7" fillId="7" borderId="4" xfId="0" applyFont="1" applyFill="1" applyBorder="1" applyAlignment="1">
      <alignment horizontal="center" vertical="center" textRotation="90" wrapText="1"/>
    </xf>
    <xf numFmtId="0" fontId="7" fillId="15" borderId="4" xfId="0" applyFont="1" applyFill="1" applyBorder="1" applyAlignment="1">
      <alignment horizontal="center" vertical="center" wrapText="1"/>
    </xf>
    <xf numFmtId="0" fontId="7" fillId="42" borderId="4" xfId="0" applyFont="1" applyFill="1" applyBorder="1" applyAlignment="1">
      <alignment horizontal="center" vertical="center" textRotation="90"/>
    </xf>
    <xf numFmtId="0" fontId="7" fillId="12" borderId="4" xfId="0" applyFont="1" applyFill="1" applyBorder="1" applyAlignment="1">
      <alignment horizontal="center" vertical="center" textRotation="90" wrapText="1"/>
    </xf>
    <xf numFmtId="49" fontId="24" fillId="0" borderId="8" xfId="0" applyNumberFormat="1" applyFont="1" applyBorder="1" applyAlignment="1">
      <alignment horizontal="center" vertical="center"/>
    </xf>
    <xf numFmtId="0" fontId="16" fillId="0" borderId="8" xfId="0" applyFont="1" applyBorder="1" applyAlignment="1">
      <alignment horizontal="center" vertical="center" wrapText="1"/>
    </xf>
    <xf numFmtId="0" fontId="7" fillId="16" borderId="1" xfId="0" applyFont="1" applyFill="1" applyBorder="1" applyAlignment="1">
      <alignment horizontal="center" vertical="center" textRotation="90"/>
    </xf>
    <xf numFmtId="0" fontId="7" fillId="11" borderId="1" xfId="0" applyFont="1" applyFill="1" applyBorder="1" applyAlignment="1">
      <alignment horizontal="center" vertical="center" textRotation="90"/>
    </xf>
    <xf numFmtId="0" fontId="7" fillId="16" borderId="8" xfId="0" applyFont="1" applyFill="1" applyBorder="1" applyAlignment="1">
      <alignment horizontal="center" vertical="center" textRotation="90"/>
    </xf>
    <xf numFmtId="0" fontId="7" fillId="42" borderId="8" xfId="0" applyFont="1" applyFill="1" applyBorder="1" applyAlignment="1">
      <alignment horizontal="center" vertical="center" textRotation="90"/>
    </xf>
    <xf numFmtId="0" fontId="7" fillId="12" borderId="1" xfId="0" applyFont="1" applyFill="1" applyBorder="1" applyAlignment="1">
      <alignment horizontal="center" vertical="center" textRotation="90" wrapText="1"/>
    </xf>
    <xf numFmtId="0" fontId="7" fillId="5" borderId="55" xfId="0" applyFont="1" applyFill="1" applyBorder="1" applyAlignment="1">
      <alignment horizontal="center" vertical="center" wrapText="1"/>
    </xf>
    <xf numFmtId="0" fontId="7" fillId="5" borderId="52"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10" xfId="0" applyFont="1" applyFill="1" applyBorder="1" applyAlignment="1">
      <alignment horizontal="center" vertical="center" wrapText="1"/>
    </xf>
    <xf numFmtId="0" fontId="7" fillId="5" borderId="48" xfId="0" applyFont="1" applyFill="1" applyBorder="1" applyAlignment="1">
      <alignment horizontal="center" vertical="center" wrapText="1"/>
    </xf>
    <xf numFmtId="0" fontId="7" fillId="5" borderId="49"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7" fillId="5" borderId="4" xfId="0" applyFont="1" applyFill="1" applyBorder="1" applyAlignment="1">
      <alignment horizontal="justify" vertical="center" wrapText="1"/>
    </xf>
    <xf numFmtId="0" fontId="7" fillId="5" borderId="55" xfId="0" applyFont="1" applyFill="1" applyBorder="1" applyAlignment="1">
      <alignment horizontal="justify" vertical="center" wrapText="1"/>
    </xf>
    <xf numFmtId="0" fontId="7" fillId="5" borderId="51" xfId="0" applyFont="1" applyFill="1" applyBorder="1" applyAlignment="1">
      <alignment horizontal="center" vertical="center" wrapText="1"/>
    </xf>
    <xf numFmtId="0" fontId="7" fillId="3" borderId="4" xfId="0" applyFont="1" applyFill="1" applyBorder="1" applyAlignment="1">
      <alignment horizontal="center" vertical="center" textRotation="90" wrapText="1"/>
    </xf>
    <xf numFmtId="0" fontId="7" fillId="3" borderId="55" xfId="0" applyFont="1" applyFill="1" applyBorder="1" applyAlignment="1">
      <alignment horizontal="center" vertical="center" textRotation="90" wrapText="1"/>
    </xf>
    <xf numFmtId="0" fontId="7" fillId="21" borderId="4" xfId="0" applyFont="1" applyFill="1" applyBorder="1" applyAlignment="1">
      <alignment horizontal="center" vertical="center" textRotation="90" wrapText="1"/>
    </xf>
    <xf numFmtId="0" fontId="7" fillId="21" borderId="55" xfId="0" applyFont="1" applyFill="1" applyBorder="1" applyAlignment="1">
      <alignment horizontal="center" vertical="center" textRotation="90" wrapText="1"/>
    </xf>
    <xf numFmtId="0" fontId="7" fillId="21" borderId="51" xfId="0" applyFont="1" applyFill="1" applyBorder="1" applyAlignment="1">
      <alignment horizontal="center" vertical="center" textRotation="90" wrapText="1"/>
    </xf>
    <xf numFmtId="0" fontId="7" fillId="3" borderId="51" xfId="0" applyFont="1" applyFill="1" applyBorder="1" applyAlignment="1">
      <alignment horizontal="center" vertical="center" textRotation="90" wrapText="1"/>
    </xf>
    <xf numFmtId="49" fontId="24" fillId="0" borderId="53" xfId="0" applyNumberFormat="1" applyFont="1" applyBorder="1" applyAlignment="1">
      <alignment horizontal="center" vertical="center"/>
    </xf>
    <xf numFmtId="49" fontId="24" fillId="0" borderId="54" xfId="0" applyNumberFormat="1" applyFont="1" applyBorder="1" applyAlignment="1">
      <alignment horizontal="center" vertical="center"/>
    </xf>
    <xf numFmtId="0" fontId="7" fillId="0" borderId="55" xfId="0" applyFont="1" applyBorder="1" applyAlignment="1">
      <alignment horizontal="center" vertical="center" wrapText="1"/>
    </xf>
    <xf numFmtId="0" fontId="7" fillId="7" borderId="55" xfId="0" applyFont="1" applyFill="1" applyBorder="1" applyAlignment="1">
      <alignment horizontal="center" vertical="center" textRotation="90" wrapText="1"/>
    </xf>
    <xf numFmtId="0" fontId="7" fillId="22" borderId="4" xfId="0" applyFont="1" applyFill="1" applyBorder="1" applyAlignment="1">
      <alignment horizontal="center" vertical="center" textRotation="90" wrapText="1"/>
    </xf>
    <xf numFmtId="0" fontId="7" fillId="22" borderId="55" xfId="0" applyFont="1" applyFill="1" applyBorder="1" applyAlignment="1">
      <alignment horizontal="center" vertical="center" textRotation="90" wrapText="1"/>
    </xf>
    <xf numFmtId="0" fontId="7" fillId="7" borderId="51" xfId="0" applyFont="1" applyFill="1" applyBorder="1" applyAlignment="1">
      <alignment horizontal="center" vertical="center" textRotation="90" wrapText="1"/>
    </xf>
    <xf numFmtId="0" fontId="7" fillId="22" borderId="51" xfId="0" applyFont="1" applyFill="1" applyBorder="1" applyAlignment="1">
      <alignment horizontal="center" vertical="center" textRotation="90" wrapText="1"/>
    </xf>
    <xf numFmtId="0" fontId="7" fillId="5" borderId="51" xfId="0" applyFont="1" applyFill="1" applyBorder="1" applyAlignment="1">
      <alignment horizontal="justify" vertical="center" wrapText="1"/>
    </xf>
    <xf numFmtId="49" fontId="24" fillId="0" borderId="50" xfId="0" applyNumberFormat="1" applyFont="1" applyBorder="1" applyAlignment="1">
      <alignment horizontal="center" vertical="center"/>
    </xf>
    <xf numFmtId="0" fontId="7" fillId="0" borderId="51" xfId="0" applyFont="1" applyBorder="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5" fillId="3" borderId="1" xfId="0" applyFont="1" applyFill="1" applyBorder="1" applyAlignment="1">
      <alignment horizontal="center" vertical="center" textRotation="90"/>
    </xf>
    <xf numFmtId="0" fontId="5" fillId="40" borderId="2" xfId="0" applyFont="1" applyFill="1" applyBorder="1" applyAlignment="1">
      <alignment horizontal="center" vertical="center" textRotation="90" wrapText="1"/>
    </xf>
    <xf numFmtId="0" fontId="5" fillId="40" borderId="5" xfId="0" applyFont="1" applyFill="1" applyBorder="1" applyAlignment="1">
      <alignment horizontal="center" vertical="center" textRotation="90" wrapText="1"/>
    </xf>
    <xf numFmtId="0" fontId="5" fillId="40" borderId="3" xfId="0" applyFont="1" applyFill="1" applyBorder="1" applyAlignment="1">
      <alignment horizontal="center" vertical="center" textRotation="90" wrapText="1"/>
    </xf>
    <xf numFmtId="0" fontId="5" fillId="3" borderId="2" xfId="0" applyFont="1" applyFill="1" applyBorder="1" applyAlignment="1">
      <alignment horizontal="center" vertical="center" textRotation="90"/>
    </xf>
    <xf numFmtId="0" fontId="5" fillId="3" borderId="5" xfId="0" applyFont="1" applyFill="1" applyBorder="1" applyAlignment="1">
      <alignment horizontal="center" vertical="center" textRotation="90"/>
    </xf>
    <xf numFmtId="0" fontId="5" fillId="3" borderId="3" xfId="0" applyFont="1" applyFill="1" applyBorder="1" applyAlignment="1">
      <alignment horizontal="center" vertical="center" textRotation="90"/>
    </xf>
    <xf numFmtId="0" fontId="20" fillId="0" borderId="1" xfId="0" applyFont="1" applyBorder="1"/>
    <xf numFmtId="0" fontId="7" fillId="3" borderId="1" xfId="0" applyFont="1" applyFill="1" applyBorder="1" applyAlignment="1">
      <alignment horizontal="center" vertical="center" textRotation="90"/>
    </xf>
    <xf numFmtId="0" fontId="21" fillId="38" borderId="1" xfId="0" applyFont="1" applyFill="1" applyBorder="1" applyAlignment="1">
      <alignment horizontal="center" vertical="center" textRotation="90" wrapText="1"/>
    </xf>
    <xf numFmtId="0" fontId="20" fillId="38" borderId="1" xfId="0" applyFont="1" applyFill="1" applyBorder="1" applyAlignment="1">
      <alignment textRotation="90"/>
    </xf>
    <xf numFmtId="0" fontId="21" fillId="0" borderId="1" xfId="0" applyFont="1" applyBorder="1" applyAlignment="1">
      <alignment horizontal="center" vertical="center" textRotation="90" wrapText="1"/>
    </xf>
    <xf numFmtId="0" fontId="20" fillId="0" borderId="1" xfId="0" applyFont="1" applyBorder="1" applyAlignment="1">
      <alignment textRotation="90"/>
    </xf>
    <xf numFmtId="49" fontId="24" fillId="0" borderId="1" xfId="0" applyNumberFormat="1" applyFont="1" applyBorder="1" applyAlignment="1">
      <alignment horizontal="center" vertical="center"/>
    </xf>
    <xf numFmtId="0" fontId="21" fillId="39" borderId="1" xfId="0" applyFont="1" applyFill="1" applyBorder="1" applyAlignment="1">
      <alignment horizontal="center" vertical="center" textRotation="90" wrapText="1"/>
    </xf>
    <xf numFmtId="0" fontId="20" fillId="39" borderId="1" xfId="0" applyFont="1" applyFill="1" applyBorder="1" applyAlignment="1">
      <alignment textRotation="90"/>
    </xf>
    <xf numFmtId="0" fontId="5" fillId="22" borderId="1" xfId="0" applyFont="1" applyFill="1" applyBorder="1" applyAlignment="1">
      <alignment horizontal="center" vertical="center" textRotation="90" wrapText="1"/>
    </xf>
    <xf numFmtId="0" fontId="5" fillId="12" borderId="1" xfId="0" applyFont="1" applyFill="1" applyBorder="1" applyAlignment="1">
      <alignment horizontal="center" vertical="center" textRotation="90"/>
    </xf>
    <xf numFmtId="0" fontId="5" fillId="11" borderId="1" xfId="0" applyFont="1" applyFill="1" applyBorder="1" applyAlignment="1">
      <alignment horizontal="center" vertical="center" textRotation="90" wrapText="1"/>
    </xf>
    <xf numFmtId="0" fontId="7" fillId="7" borderId="1" xfId="0" applyFont="1" applyFill="1" applyBorder="1" applyAlignment="1">
      <alignment horizontal="center" vertical="center" textRotation="90"/>
    </xf>
    <xf numFmtId="0" fontId="5" fillId="6" borderId="1" xfId="0" applyFont="1" applyFill="1" applyBorder="1" applyAlignment="1">
      <alignment horizontal="center" vertical="center" textRotation="90" wrapText="1"/>
    </xf>
    <xf numFmtId="0" fontId="5" fillId="6" borderId="1" xfId="0" applyFont="1" applyFill="1" applyBorder="1" applyAlignment="1">
      <alignment horizontal="center" vertical="center" textRotation="90"/>
    </xf>
    <xf numFmtId="0" fontId="5" fillId="7" borderId="1" xfId="0" applyFont="1" applyFill="1" applyBorder="1" applyAlignment="1">
      <alignment horizontal="center" vertical="center" textRotation="90"/>
    </xf>
    <xf numFmtId="0" fontId="5" fillId="12" borderId="2" xfId="0" applyFont="1" applyFill="1" applyBorder="1" applyAlignment="1">
      <alignment horizontal="center" vertical="center" textRotation="90"/>
    </xf>
    <xf numFmtId="0" fontId="5" fillId="12" borderId="5" xfId="0" applyFont="1" applyFill="1" applyBorder="1" applyAlignment="1">
      <alignment horizontal="center" vertical="center" textRotation="90"/>
    </xf>
    <xf numFmtId="0" fontId="5" fillId="12" borderId="3" xfId="0" applyFont="1" applyFill="1" applyBorder="1" applyAlignment="1">
      <alignment horizontal="center" vertical="center" textRotation="90"/>
    </xf>
    <xf numFmtId="0" fontId="5" fillId="16" borderId="2" xfId="0" applyFont="1" applyFill="1" applyBorder="1" applyAlignment="1">
      <alignment horizontal="center" vertical="center" textRotation="90" wrapText="1"/>
    </xf>
    <xf numFmtId="0" fontId="5" fillId="16" borderId="5" xfId="0" applyFont="1" applyFill="1" applyBorder="1" applyAlignment="1">
      <alignment horizontal="center" vertical="center" textRotation="90" wrapText="1"/>
    </xf>
    <xf numFmtId="0" fontId="5" fillId="16" borderId="3" xfId="0" applyFont="1" applyFill="1" applyBorder="1" applyAlignment="1">
      <alignment horizontal="center" vertical="center" textRotation="90" wrapText="1"/>
    </xf>
    <xf numFmtId="0" fontId="5" fillId="24" borderId="2" xfId="0" applyFont="1" applyFill="1" applyBorder="1" applyAlignment="1">
      <alignment horizontal="center" vertical="center" textRotation="90"/>
    </xf>
    <xf numFmtId="0" fontId="5" fillId="24" borderId="5" xfId="0" applyFont="1" applyFill="1" applyBorder="1" applyAlignment="1">
      <alignment horizontal="center" vertical="center" textRotation="90"/>
    </xf>
    <xf numFmtId="0" fontId="5" fillId="24" borderId="3" xfId="0" applyFont="1" applyFill="1" applyBorder="1" applyAlignment="1">
      <alignment horizontal="center" vertical="center" textRotation="90"/>
    </xf>
    <xf numFmtId="0" fontId="5" fillId="15" borderId="1" xfId="0" applyFont="1" applyFill="1" applyBorder="1" applyAlignment="1">
      <alignment horizontal="center" vertical="center" wrapText="1"/>
    </xf>
    <xf numFmtId="0" fontId="5" fillId="0" borderId="1" xfId="0" applyFont="1" applyBorder="1" applyAlignment="1">
      <alignment horizontal="justify" vertical="center" wrapText="1"/>
    </xf>
    <xf numFmtId="14" fontId="5" fillId="5"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7" fillId="5"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2" borderId="1" xfId="0" applyFont="1" applyFill="1" applyBorder="1" applyAlignment="1">
      <alignment horizontal="center" vertical="center" textRotation="90"/>
    </xf>
    <xf numFmtId="0" fontId="7" fillId="17" borderId="2" xfId="0" applyFont="1" applyFill="1" applyBorder="1" applyAlignment="1">
      <alignment horizontal="center" vertical="center" textRotation="90"/>
    </xf>
    <xf numFmtId="0" fontId="7" fillId="17" borderId="5" xfId="0" applyFont="1" applyFill="1" applyBorder="1" applyAlignment="1">
      <alignment horizontal="center" vertical="center" textRotation="90"/>
    </xf>
    <xf numFmtId="0" fontId="7" fillId="17" borderId="3" xfId="0" applyFont="1" applyFill="1" applyBorder="1" applyAlignment="1">
      <alignment horizontal="center" vertical="center" textRotation="90"/>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17" borderId="1" xfId="0" applyFont="1" applyFill="1" applyBorder="1" applyAlignment="1">
      <alignment horizontal="center" vertical="center" textRotation="90"/>
    </xf>
    <xf numFmtId="0" fontId="7" fillId="3" borderId="2" xfId="0" applyFont="1" applyFill="1" applyBorder="1" applyAlignment="1">
      <alignment horizontal="center" vertical="center" textRotation="90"/>
    </xf>
    <xf numFmtId="0" fontId="7" fillId="3" borderId="5" xfId="0" applyFont="1" applyFill="1" applyBorder="1" applyAlignment="1">
      <alignment horizontal="center" vertical="center" textRotation="90"/>
    </xf>
    <xf numFmtId="0" fontId="7" fillId="3" borderId="3" xfId="0" applyFont="1" applyFill="1" applyBorder="1" applyAlignment="1">
      <alignment horizontal="center" vertical="center" textRotation="90"/>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14" fontId="7" fillId="5" borderId="19" xfId="0" applyNumberFormat="1" applyFont="1" applyFill="1" applyBorder="1" applyAlignment="1">
      <alignment horizontal="center" vertical="center" wrapText="1"/>
    </xf>
    <xf numFmtId="14" fontId="7" fillId="5" borderId="23" xfId="0" applyNumberFormat="1" applyFont="1" applyFill="1" applyBorder="1" applyAlignment="1">
      <alignment horizontal="center" vertical="center" wrapText="1"/>
    </xf>
    <xf numFmtId="14" fontId="7" fillId="0" borderId="19" xfId="0" applyNumberFormat="1" applyFont="1" applyBorder="1" applyAlignment="1">
      <alignment horizontal="center" vertical="center" wrapText="1"/>
    </xf>
    <xf numFmtId="14" fontId="7" fillId="0" borderId="23" xfId="0" applyNumberFormat="1" applyFont="1" applyBorder="1" applyAlignment="1">
      <alignment horizontal="center" vertical="center" wrapText="1"/>
    </xf>
    <xf numFmtId="0" fontId="7" fillId="17" borderId="1" xfId="0" applyFont="1" applyFill="1" applyBorder="1" applyAlignment="1">
      <alignment horizontal="center" vertical="center" textRotation="90" wrapText="1"/>
    </xf>
    <xf numFmtId="0" fontId="5" fillId="10" borderId="2" xfId="0" applyFont="1" applyFill="1" applyBorder="1" applyAlignment="1">
      <alignment horizontal="center" vertical="center" textRotation="90" wrapText="1"/>
    </xf>
    <xf numFmtId="0" fontId="5" fillId="10" borderId="5" xfId="0" applyFont="1" applyFill="1" applyBorder="1" applyAlignment="1">
      <alignment horizontal="center" vertical="center" textRotation="90" wrapText="1"/>
    </xf>
    <xf numFmtId="0" fontId="5" fillId="10" borderId="3" xfId="0" applyFont="1" applyFill="1" applyBorder="1" applyAlignment="1">
      <alignment horizontal="center" vertical="center" textRotation="90" wrapText="1"/>
    </xf>
    <xf numFmtId="0" fontId="7" fillId="2" borderId="1" xfId="0" applyFont="1" applyFill="1" applyBorder="1" applyAlignment="1">
      <alignment horizontal="center" vertical="center" textRotation="90" wrapText="1"/>
    </xf>
    <xf numFmtId="0" fontId="7" fillId="17" borderId="18" xfId="0" applyFont="1" applyFill="1" applyBorder="1" applyAlignment="1">
      <alignment horizontal="center" vertical="center" textRotation="90" wrapText="1"/>
    </xf>
    <xf numFmtId="0" fontId="7" fillId="17" borderId="0" xfId="0" applyFont="1" applyFill="1" applyAlignment="1">
      <alignment horizontal="center" vertical="center" textRotation="90" wrapText="1"/>
    </xf>
    <xf numFmtId="0" fontId="7" fillId="3" borderId="1" xfId="0" applyFont="1" applyFill="1" applyBorder="1" applyAlignment="1">
      <alignment horizontal="center" vertical="center" textRotation="90" wrapText="1"/>
    </xf>
    <xf numFmtId="0" fontId="5" fillId="10" borderId="1" xfId="0" applyFont="1" applyFill="1" applyBorder="1" applyAlignment="1">
      <alignment horizontal="center" vertical="center" textRotation="90" wrapText="1"/>
    </xf>
  </cellXfs>
  <cellStyles count="3">
    <cellStyle name="Normal" xfId="0" builtinId="0"/>
    <cellStyle name="Normal 2" xfId="1" xr:uid="{684548C6-046F-4ECD-BD30-E7C7B32A40E9}"/>
    <cellStyle name="Normal 3" xfId="2" xr:uid="{86CAAA85-25F6-4556-AC39-6153E7E2441E}"/>
  </cellStyles>
  <dxfs count="10">
    <dxf>
      <fill>
        <patternFill patternType="solid">
          <fgColor theme="9"/>
          <bgColor theme="9"/>
        </patternFill>
      </fill>
    </dxf>
    <dxf>
      <fill>
        <patternFill patternType="solid">
          <fgColor rgb="FFE2EFD9"/>
          <bgColor rgb="FFE2EFD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theme="9"/>
          <bgColor theme="9"/>
        </patternFill>
      </fill>
    </dxf>
    <dxf>
      <fill>
        <patternFill patternType="solid">
          <fgColor rgb="FFE2EFD9"/>
          <bgColor rgb="FFE2EFD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9"/>
  <colors>
    <mruColors>
      <color rgb="FFFFFF99"/>
      <color rgb="FFFFFFCC"/>
      <color rgb="FFFFFFFF"/>
      <color rgb="FF12FE1D"/>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2572845</xdr:colOff>
      <xdr:row>4</xdr:row>
      <xdr:rowOff>74812</xdr:rowOff>
    </xdr:from>
    <xdr:to>
      <xdr:col>3</xdr:col>
      <xdr:colOff>3965155</xdr:colOff>
      <xdr:row>8</xdr:row>
      <xdr:rowOff>176188</xdr:rowOff>
    </xdr:to>
    <xdr:pic>
      <xdr:nvPicPr>
        <xdr:cNvPr id="2" name="Imagen 1">
          <a:extLst>
            <a:ext uri="{FF2B5EF4-FFF2-40B4-BE49-F238E27FC236}">
              <a16:creationId xmlns:a16="http://schemas.microsoft.com/office/drawing/2014/main" id="{31416DE3-A417-4231-A141-B186E00923F1}"/>
            </a:ext>
          </a:extLst>
        </xdr:cNvPr>
        <xdr:cNvPicPr>
          <a:picLocks noChangeAspect="1"/>
        </xdr:cNvPicPr>
      </xdr:nvPicPr>
      <xdr:blipFill>
        <a:blip xmlns:r="http://schemas.openxmlformats.org/officeDocument/2006/relationships" r:embed="rId1"/>
        <a:stretch>
          <a:fillRect/>
        </a:stretch>
      </xdr:blipFill>
      <xdr:spPr>
        <a:xfrm>
          <a:off x="6716220" y="2103637"/>
          <a:ext cx="1392310" cy="872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02B1D-4950-48AA-BE70-993AD4F6213B}">
  <sheetPr>
    <tabColor rgb="FF7030A0"/>
  </sheetPr>
  <dimension ref="A1:D5"/>
  <sheetViews>
    <sheetView view="pageBreakPreview" zoomScale="89" zoomScaleNormal="100" zoomScaleSheetLayoutView="89" workbookViewId="0">
      <selection activeCell="D4" sqref="D4"/>
    </sheetView>
  </sheetViews>
  <sheetFormatPr baseColWidth="10" defaultColWidth="11.42578125" defaultRowHeight="15" x14ac:dyDescent="0.25"/>
  <cols>
    <col min="1" max="1" width="16.140625" style="203" customWidth="1"/>
    <col min="2" max="2" width="18.85546875" style="203" customWidth="1"/>
    <col min="3" max="3" width="27.140625" style="203" customWidth="1"/>
    <col min="4" max="4" width="60" style="203" customWidth="1"/>
    <col min="5" max="16384" width="11.42578125" style="203"/>
  </cols>
  <sheetData>
    <row r="1" spans="1:4" ht="59.25" customHeight="1" thickTop="1" thickBot="1" x14ac:dyDescent="0.3">
      <c r="A1" s="232" t="s">
        <v>520</v>
      </c>
      <c r="B1" s="233"/>
      <c r="C1" s="233"/>
      <c r="D1" s="234"/>
    </row>
    <row r="2" spans="1:4" ht="42" customHeight="1" thickTop="1" thickBot="1" x14ac:dyDescent="0.3">
      <c r="A2" s="204" t="s">
        <v>521</v>
      </c>
      <c r="B2" s="205" t="s">
        <v>522</v>
      </c>
      <c r="C2" s="205" t="s">
        <v>523</v>
      </c>
      <c r="D2" s="205" t="s">
        <v>524</v>
      </c>
    </row>
    <row r="3" spans="1:4" ht="58.5" customHeight="1" thickTop="1" thickBot="1" x14ac:dyDescent="0.3">
      <c r="A3" s="206">
        <v>1</v>
      </c>
      <c r="B3" s="207" t="s">
        <v>525</v>
      </c>
      <c r="C3" s="208" t="s">
        <v>526</v>
      </c>
      <c r="D3" s="209" t="s">
        <v>527</v>
      </c>
    </row>
    <row r="4" spans="1:4" ht="88.5" customHeight="1" thickTop="1" thickBot="1" x14ac:dyDescent="0.3">
      <c r="A4" s="227">
        <v>2</v>
      </c>
      <c r="B4" s="228">
        <v>44385</v>
      </c>
      <c r="C4" s="229" t="s">
        <v>526</v>
      </c>
      <c r="D4" s="230" t="s">
        <v>613</v>
      </c>
    </row>
    <row r="5" spans="1:4" ht="15.75" thickTop="1" x14ac:dyDescent="0.25"/>
  </sheetData>
  <mergeCells count="1">
    <mergeCell ref="A1:D1"/>
  </mergeCells>
  <pageMargins left="0.7" right="0.7" top="0.75" bottom="0.75" header="0.3" footer="0.3"/>
  <pageSetup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5A0D3-2047-476A-B6B2-E4287614A869}">
  <sheetPr>
    <pageSetUpPr fitToPage="1"/>
  </sheetPr>
  <dimension ref="A1:AD21"/>
  <sheetViews>
    <sheetView zoomScale="50" zoomScaleNormal="50" workbookViewId="0">
      <pane ySplit="1" topLeftCell="A13" activePane="bottomLeft" state="frozen"/>
      <selection activeCell="M2" sqref="M2:M5"/>
      <selection pane="bottomLeft" activeCell="A18" sqref="A18:A21"/>
    </sheetView>
  </sheetViews>
  <sheetFormatPr baseColWidth="10" defaultColWidth="11.42578125" defaultRowHeight="14.25" x14ac:dyDescent="0.2"/>
  <cols>
    <col min="1" max="2" width="11.42578125" style="1" bestFit="1" customWidth="1"/>
    <col min="3" max="3" width="17.5703125" style="1" customWidth="1"/>
    <col min="4" max="4" width="26.42578125" style="1" customWidth="1"/>
    <col min="5" max="5" width="37.140625" style="1" customWidth="1"/>
    <col min="6" max="7" width="37" style="1" customWidth="1"/>
    <col min="8" max="9" width="14.7109375" style="1" customWidth="1"/>
    <col min="10" max="10" width="13.7109375" style="1" customWidth="1"/>
    <col min="11" max="11" width="9.42578125" style="1" customWidth="1"/>
    <col min="12" max="12" width="16.140625" style="1" customWidth="1"/>
    <col min="13" max="13" width="64.28515625" style="2" customWidth="1"/>
    <col min="14" max="14" width="47.7109375" style="2" customWidth="1"/>
    <col min="15" max="15" width="16.85546875" style="2" customWidth="1"/>
    <col min="16" max="16" width="17" style="2" customWidth="1"/>
    <col min="17" max="17" width="15.5703125" style="2" bestFit="1" customWidth="1"/>
    <col min="18" max="18" width="14.85546875" style="2" bestFit="1" customWidth="1"/>
    <col min="19" max="19" width="15.7109375" style="2" customWidth="1"/>
    <col min="20" max="20" width="12.7109375" style="2" customWidth="1"/>
    <col min="21" max="21" width="15.140625" style="1" customWidth="1"/>
    <col min="22" max="22" width="11.28515625" style="1" customWidth="1"/>
    <col min="23" max="23" width="11.42578125" style="1" customWidth="1"/>
    <col min="24" max="24" width="3.5703125" style="1" customWidth="1"/>
    <col min="25" max="25" width="2.28515625" style="56" customWidth="1"/>
    <col min="26" max="26" width="3.85546875" style="1" customWidth="1"/>
    <col min="27" max="27" width="16.42578125" style="2" customWidth="1"/>
    <col min="28" max="28" width="45.7109375" style="2" customWidth="1"/>
    <col min="29" max="29" width="30.85546875" style="2" customWidth="1"/>
    <col min="30" max="30" width="17.28515625" style="2" customWidth="1"/>
    <col min="31" max="16384" width="11.42578125" style="1"/>
  </cols>
  <sheetData>
    <row r="1" spans="1:30" ht="42.75" x14ac:dyDescent="0.2">
      <c r="A1" s="29" t="s">
        <v>0</v>
      </c>
      <c r="B1" s="29" t="s">
        <v>1</v>
      </c>
      <c r="C1" s="29" t="s">
        <v>2</v>
      </c>
      <c r="D1" s="29" t="s">
        <v>3</v>
      </c>
      <c r="E1" s="29" t="s">
        <v>4</v>
      </c>
      <c r="F1" s="29" t="s">
        <v>5</v>
      </c>
      <c r="G1" s="29" t="s">
        <v>204</v>
      </c>
      <c r="H1" s="29" t="s">
        <v>7</v>
      </c>
      <c r="I1" s="29" t="s">
        <v>8</v>
      </c>
      <c r="J1" s="29" t="s">
        <v>9</v>
      </c>
      <c r="K1" s="29" t="s">
        <v>10</v>
      </c>
      <c r="L1" s="29" t="s">
        <v>11</v>
      </c>
      <c r="M1" s="29" t="s">
        <v>12</v>
      </c>
      <c r="N1" s="29" t="s">
        <v>13</v>
      </c>
      <c r="O1" s="29" t="s">
        <v>14</v>
      </c>
      <c r="P1" s="29" t="s">
        <v>15</v>
      </c>
      <c r="Q1" s="29" t="s">
        <v>16</v>
      </c>
      <c r="R1" s="29" t="s">
        <v>17</v>
      </c>
      <c r="S1" s="29" t="s">
        <v>418</v>
      </c>
      <c r="T1" s="29" t="s">
        <v>42</v>
      </c>
      <c r="U1" s="29" t="s">
        <v>20</v>
      </c>
      <c r="V1" s="29" t="s">
        <v>21</v>
      </c>
      <c r="W1" s="29" t="s">
        <v>22</v>
      </c>
      <c r="X1" s="198"/>
      <c r="Y1" s="199"/>
      <c r="Z1" s="198"/>
      <c r="AA1" s="29" t="s">
        <v>23</v>
      </c>
      <c r="AB1" s="29" t="s">
        <v>24</v>
      </c>
      <c r="AC1" s="29" t="s">
        <v>2</v>
      </c>
      <c r="AD1" s="29" t="s">
        <v>25</v>
      </c>
    </row>
    <row r="2" spans="1:30" ht="133.5" customHeight="1" x14ac:dyDescent="0.2">
      <c r="A2" s="509" t="s">
        <v>583</v>
      </c>
      <c r="B2" s="495" t="s">
        <v>419</v>
      </c>
      <c r="C2" s="495" t="s">
        <v>420</v>
      </c>
      <c r="D2" s="493" t="s">
        <v>421</v>
      </c>
      <c r="E2" s="493" t="s">
        <v>422</v>
      </c>
      <c r="F2" s="493" t="s">
        <v>423</v>
      </c>
      <c r="G2" s="493" t="s">
        <v>424</v>
      </c>
      <c r="H2" s="493" t="s">
        <v>425</v>
      </c>
      <c r="I2" s="494" t="s">
        <v>32</v>
      </c>
      <c r="J2" s="507" t="s">
        <v>319</v>
      </c>
      <c r="K2" s="505" t="s">
        <v>143</v>
      </c>
      <c r="L2" s="510" t="s">
        <v>35</v>
      </c>
      <c r="M2" s="202" t="s">
        <v>426</v>
      </c>
      <c r="N2" s="197" t="s">
        <v>427</v>
      </c>
      <c r="O2" s="197" t="s">
        <v>38</v>
      </c>
      <c r="P2" s="197" t="s">
        <v>60</v>
      </c>
      <c r="Q2" s="16" t="s">
        <v>40</v>
      </c>
      <c r="R2" s="7" t="s">
        <v>40</v>
      </c>
      <c r="S2" s="7" t="s">
        <v>249</v>
      </c>
      <c r="T2" s="7" t="s">
        <v>42</v>
      </c>
      <c r="U2" s="496" t="s">
        <v>133</v>
      </c>
      <c r="V2" s="497" t="s">
        <v>143</v>
      </c>
      <c r="W2" s="500" t="s">
        <v>146</v>
      </c>
      <c r="X2" s="198"/>
      <c r="Y2" s="6"/>
      <c r="Z2" s="198"/>
      <c r="AA2" s="490" t="s">
        <v>428</v>
      </c>
      <c r="AB2" s="490" t="s">
        <v>179</v>
      </c>
      <c r="AC2" s="490"/>
      <c r="AD2" s="490"/>
    </row>
    <row r="3" spans="1:30" ht="108.75" customHeight="1" x14ac:dyDescent="0.2">
      <c r="A3" s="509"/>
      <c r="B3" s="495"/>
      <c r="C3" s="495"/>
      <c r="D3" s="503"/>
      <c r="E3" s="503"/>
      <c r="F3" s="503"/>
      <c r="G3" s="503"/>
      <c r="H3" s="503"/>
      <c r="I3" s="494"/>
      <c r="J3" s="508"/>
      <c r="K3" s="506"/>
      <c r="L3" s="511"/>
      <c r="M3" s="202" t="s">
        <v>429</v>
      </c>
      <c r="N3" s="197" t="s">
        <v>430</v>
      </c>
      <c r="O3" s="197" t="s">
        <v>196</v>
      </c>
      <c r="P3" s="197" t="s">
        <v>60</v>
      </c>
      <c r="Q3" s="16" t="s">
        <v>40</v>
      </c>
      <c r="R3" s="7" t="s">
        <v>40</v>
      </c>
      <c r="S3" s="7" t="s">
        <v>249</v>
      </c>
      <c r="T3" s="7" t="s">
        <v>42</v>
      </c>
      <c r="U3" s="496"/>
      <c r="V3" s="498"/>
      <c r="W3" s="501"/>
      <c r="X3" s="198"/>
      <c r="Y3" s="6"/>
      <c r="Z3" s="198"/>
      <c r="AA3" s="490"/>
      <c r="AB3" s="490"/>
      <c r="AC3" s="490"/>
      <c r="AD3" s="490"/>
    </row>
    <row r="4" spans="1:30" ht="118.5" customHeight="1" x14ac:dyDescent="0.2">
      <c r="A4" s="509"/>
      <c r="B4" s="495"/>
      <c r="C4" s="495"/>
      <c r="D4" s="503"/>
      <c r="E4" s="503"/>
      <c r="F4" s="503"/>
      <c r="G4" s="503"/>
      <c r="H4" s="503"/>
      <c r="I4" s="494"/>
      <c r="J4" s="508"/>
      <c r="K4" s="506"/>
      <c r="L4" s="511"/>
      <c r="M4" s="202" t="s">
        <v>431</v>
      </c>
      <c r="N4" s="197" t="s">
        <v>432</v>
      </c>
      <c r="O4" s="197" t="s">
        <v>196</v>
      </c>
      <c r="P4" s="197" t="s">
        <v>60</v>
      </c>
      <c r="Q4" s="16" t="s">
        <v>40</v>
      </c>
      <c r="R4" s="7" t="s">
        <v>40</v>
      </c>
      <c r="S4" s="7" t="s">
        <v>249</v>
      </c>
      <c r="T4" s="7" t="s">
        <v>42</v>
      </c>
      <c r="U4" s="496"/>
      <c r="V4" s="498"/>
      <c r="W4" s="501"/>
      <c r="X4" s="198"/>
      <c r="Y4" s="6"/>
      <c r="Z4" s="198"/>
      <c r="AA4" s="490"/>
      <c r="AB4" s="490"/>
      <c r="AC4" s="490"/>
      <c r="AD4" s="490"/>
    </row>
    <row r="5" spans="1:30" ht="63.75" x14ac:dyDescent="0.2">
      <c r="A5" s="509"/>
      <c r="B5" s="495"/>
      <c r="C5" s="495"/>
      <c r="D5" s="503"/>
      <c r="E5" s="503"/>
      <c r="F5" s="503"/>
      <c r="G5" s="503"/>
      <c r="H5" s="503"/>
      <c r="I5" s="494"/>
      <c r="J5" s="508"/>
      <c r="K5" s="506"/>
      <c r="L5" s="511"/>
      <c r="M5" s="202" t="s">
        <v>433</v>
      </c>
      <c r="N5" s="197" t="s">
        <v>434</v>
      </c>
      <c r="O5" s="197" t="s">
        <v>38</v>
      </c>
      <c r="P5" s="197" t="s">
        <v>60</v>
      </c>
      <c r="Q5" s="16" t="s">
        <v>40</v>
      </c>
      <c r="R5" s="7" t="s">
        <v>40</v>
      </c>
      <c r="S5" s="7" t="s">
        <v>249</v>
      </c>
      <c r="T5" s="7" t="s">
        <v>42</v>
      </c>
      <c r="U5" s="496"/>
      <c r="V5" s="498"/>
      <c r="W5" s="501"/>
      <c r="X5" s="198"/>
      <c r="Y5" s="6"/>
      <c r="Z5" s="198"/>
      <c r="AA5" s="490"/>
      <c r="AB5" s="490"/>
      <c r="AC5" s="490"/>
      <c r="AD5" s="490"/>
    </row>
    <row r="6" spans="1:30" ht="95.25" customHeight="1" x14ac:dyDescent="0.2">
      <c r="A6" s="509"/>
      <c r="B6" s="495"/>
      <c r="C6" s="495"/>
      <c r="D6" s="503"/>
      <c r="E6" s="503"/>
      <c r="F6" s="503"/>
      <c r="G6" s="503"/>
      <c r="H6" s="503"/>
      <c r="I6" s="494"/>
      <c r="J6" s="508"/>
      <c r="K6" s="506"/>
      <c r="L6" s="511"/>
      <c r="M6" s="202" t="s">
        <v>435</v>
      </c>
      <c r="N6" s="197" t="s">
        <v>436</v>
      </c>
      <c r="O6" s="197" t="s">
        <v>64</v>
      </c>
      <c r="P6" s="197" t="s">
        <v>60</v>
      </c>
      <c r="Q6" s="16" t="s">
        <v>40</v>
      </c>
      <c r="R6" s="7" t="s">
        <v>40</v>
      </c>
      <c r="S6" s="7" t="s">
        <v>249</v>
      </c>
      <c r="T6" s="7" t="s">
        <v>42</v>
      </c>
      <c r="U6" s="496"/>
      <c r="V6" s="498"/>
      <c r="W6" s="501"/>
      <c r="X6" s="198"/>
      <c r="Y6" s="6"/>
      <c r="Z6" s="198"/>
      <c r="AA6" s="490"/>
      <c r="AB6" s="490"/>
      <c r="AC6" s="490"/>
      <c r="AD6" s="490"/>
    </row>
    <row r="7" spans="1:30" ht="109.5" customHeight="1" x14ac:dyDescent="0.2">
      <c r="A7" s="509"/>
      <c r="B7" s="495"/>
      <c r="C7" s="495"/>
      <c r="D7" s="503"/>
      <c r="E7" s="503"/>
      <c r="F7" s="503"/>
      <c r="G7" s="503"/>
      <c r="H7" s="503"/>
      <c r="I7" s="494"/>
      <c r="J7" s="508"/>
      <c r="K7" s="506"/>
      <c r="L7" s="511"/>
      <c r="M7" s="202" t="s">
        <v>437</v>
      </c>
      <c r="N7" s="197" t="s">
        <v>438</v>
      </c>
      <c r="O7" s="197" t="s">
        <v>38</v>
      </c>
      <c r="P7" s="197" t="s">
        <v>60</v>
      </c>
      <c r="Q7" s="16" t="s">
        <v>40</v>
      </c>
      <c r="R7" s="7" t="s">
        <v>40</v>
      </c>
      <c r="S7" s="7" t="s">
        <v>41</v>
      </c>
      <c r="T7" s="7" t="s">
        <v>42</v>
      </c>
      <c r="U7" s="496"/>
      <c r="V7" s="499"/>
      <c r="W7" s="502"/>
      <c r="X7" s="198"/>
      <c r="Y7" s="6"/>
      <c r="Z7" s="198"/>
      <c r="AA7" s="490"/>
      <c r="AB7" s="490"/>
      <c r="AC7" s="490"/>
      <c r="AD7" s="490"/>
    </row>
    <row r="8" spans="1:30" ht="100.5" customHeight="1" x14ac:dyDescent="0.2">
      <c r="A8" s="509" t="s">
        <v>584</v>
      </c>
      <c r="B8" s="495" t="s">
        <v>419</v>
      </c>
      <c r="C8" s="495" t="s">
        <v>420</v>
      </c>
      <c r="D8" s="493" t="s">
        <v>439</v>
      </c>
      <c r="E8" s="493" t="s">
        <v>440</v>
      </c>
      <c r="F8" s="493" t="s">
        <v>441</v>
      </c>
      <c r="G8" s="493" t="s">
        <v>442</v>
      </c>
      <c r="H8" s="493" t="s">
        <v>425</v>
      </c>
      <c r="I8" s="494" t="s">
        <v>32</v>
      </c>
      <c r="J8" s="504" t="s">
        <v>579</v>
      </c>
      <c r="K8" s="505" t="s">
        <v>143</v>
      </c>
      <c r="L8" s="504" t="s">
        <v>146</v>
      </c>
      <c r="M8" s="7" t="s">
        <v>443</v>
      </c>
      <c r="N8" s="197" t="s">
        <v>430</v>
      </c>
      <c r="O8" s="16" t="s">
        <v>196</v>
      </c>
      <c r="P8" s="16" t="s">
        <v>60</v>
      </c>
      <c r="Q8" s="16" t="s">
        <v>40</v>
      </c>
      <c r="R8" s="16" t="s">
        <v>40</v>
      </c>
      <c r="S8" s="7" t="s">
        <v>41</v>
      </c>
      <c r="T8" s="7" t="s">
        <v>42</v>
      </c>
      <c r="U8" s="496" t="s">
        <v>133</v>
      </c>
      <c r="V8" s="497" t="s">
        <v>143</v>
      </c>
      <c r="W8" s="500" t="s">
        <v>146</v>
      </c>
      <c r="X8" s="198"/>
      <c r="Y8" s="6"/>
      <c r="Z8" s="198"/>
      <c r="AA8" s="490" t="s">
        <v>428</v>
      </c>
      <c r="AB8" s="490" t="s">
        <v>179</v>
      </c>
      <c r="AC8" s="490"/>
      <c r="AD8" s="490"/>
    </row>
    <row r="9" spans="1:30" ht="60.75" customHeight="1" x14ac:dyDescent="0.2">
      <c r="A9" s="509"/>
      <c r="B9" s="495"/>
      <c r="C9" s="495"/>
      <c r="D9" s="503"/>
      <c r="E9" s="503"/>
      <c r="F9" s="503"/>
      <c r="G9" s="503"/>
      <c r="H9" s="503"/>
      <c r="I9" s="494"/>
      <c r="J9" s="504"/>
      <c r="K9" s="506"/>
      <c r="L9" s="504"/>
      <c r="M9" s="7" t="s">
        <v>444</v>
      </c>
      <c r="N9" s="197" t="s">
        <v>445</v>
      </c>
      <c r="O9" s="16" t="s">
        <v>38</v>
      </c>
      <c r="P9" s="197" t="s">
        <v>60</v>
      </c>
      <c r="Q9" s="16" t="s">
        <v>40</v>
      </c>
      <c r="R9" s="7" t="s">
        <v>40</v>
      </c>
      <c r="S9" s="7" t="s">
        <v>249</v>
      </c>
      <c r="T9" s="7" t="s">
        <v>42</v>
      </c>
      <c r="U9" s="496"/>
      <c r="V9" s="498"/>
      <c r="W9" s="501"/>
      <c r="X9" s="198"/>
      <c r="Y9" s="6"/>
      <c r="Z9" s="198"/>
      <c r="AA9" s="490"/>
      <c r="AB9" s="490"/>
      <c r="AC9" s="490"/>
      <c r="AD9" s="490"/>
    </row>
    <row r="10" spans="1:30" ht="114.75" customHeight="1" x14ac:dyDescent="0.2">
      <c r="A10" s="509"/>
      <c r="B10" s="495"/>
      <c r="C10" s="495"/>
      <c r="D10" s="503"/>
      <c r="E10" s="503"/>
      <c r="F10" s="503"/>
      <c r="G10" s="503"/>
      <c r="H10" s="503"/>
      <c r="I10" s="494"/>
      <c r="J10" s="504"/>
      <c r="K10" s="506"/>
      <c r="L10" s="504"/>
      <c r="M10" s="7" t="s">
        <v>446</v>
      </c>
      <c r="N10" s="197" t="s">
        <v>447</v>
      </c>
      <c r="O10" s="16" t="s">
        <v>38</v>
      </c>
      <c r="P10" s="197" t="s">
        <v>60</v>
      </c>
      <c r="Q10" s="16" t="s">
        <v>40</v>
      </c>
      <c r="R10" s="7" t="s">
        <v>40</v>
      </c>
      <c r="S10" s="7" t="s">
        <v>41</v>
      </c>
      <c r="T10" s="7" t="s">
        <v>42</v>
      </c>
      <c r="U10" s="496"/>
      <c r="V10" s="498"/>
      <c r="W10" s="501"/>
      <c r="X10" s="198"/>
      <c r="Y10" s="6"/>
      <c r="Z10" s="198"/>
      <c r="AA10" s="490"/>
      <c r="AB10" s="490"/>
      <c r="AC10" s="490"/>
      <c r="AD10" s="490"/>
    </row>
    <row r="11" spans="1:30" x14ac:dyDescent="0.2">
      <c r="A11" s="509"/>
      <c r="B11" s="495"/>
      <c r="C11" s="495"/>
      <c r="D11" s="503"/>
      <c r="E11" s="503"/>
      <c r="F11" s="503"/>
      <c r="G11" s="503"/>
      <c r="H11" s="503"/>
      <c r="I11" s="494"/>
      <c r="J11" s="504"/>
      <c r="K11" s="506"/>
      <c r="L11" s="504"/>
      <c r="M11" s="491" t="s">
        <v>448</v>
      </c>
      <c r="N11" s="493" t="s">
        <v>449</v>
      </c>
      <c r="O11" s="494" t="s">
        <v>38</v>
      </c>
      <c r="P11" s="494" t="s">
        <v>60</v>
      </c>
      <c r="Q11" s="494" t="s">
        <v>40</v>
      </c>
      <c r="R11" s="495" t="s">
        <v>40</v>
      </c>
      <c r="S11" s="495" t="s">
        <v>41</v>
      </c>
      <c r="T11" s="495" t="s">
        <v>42</v>
      </c>
      <c r="U11" s="496"/>
      <c r="V11" s="498"/>
      <c r="W11" s="501"/>
      <c r="X11" s="198"/>
      <c r="Y11" s="394"/>
      <c r="Z11" s="198"/>
      <c r="AA11" s="490"/>
      <c r="AB11" s="490"/>
      <c r="AC11" s="490"/>
      <c r="AD11" s="490"/>
    </row>
    <row r="12" spans="1:30" ht="144" customHeight="1" x14ac:dyDescent="0.2">
      <c r="A12" s="509"/>
      <c r="B12" s="495"/>
      <c r="C12" s="495"/>
      <c r="D12" s="503"/>
      <c r="E12" s="503"/>
      <c r="F12" s="503"/>
      <c r="G12" s="503"/>
      <c r="H12" s="503"/>
      <c r="I12" s="494"/>
      <c r="J12" s="504"/>
      <c r="K12" s="506"/>
      <c r="L12" s="504"/>
      <c r="M12" s="492"/>
      <c r="N12" s="493"/>
      <c r="O12" s="494"/>
      <c r="P12" s="494"/>
      <c r="Q12" s="494"/>
      <c r="R12" s="495"/>
      <c r="S12" s="495"/>
      <c r="T12" s="495"/>
      <c r="U12" s="496"/>
      <c r="V12" s="499"/>
      <c r="W12" s="502"/>
      <c r="X12" s="198"/>
      <c r="Y12" s="394"/>
      <c r="Z12" s="198"/>
      <c r="AA12" s="490"/>
      <c r="AB12" s="490"/>
      <c r="AC12" s="490"/>
      <c r="AD12" s="490"/>
    </row>
    <row r="13" spans="1:30" ht="79.5" customHeight="1" x14ac:dyDescent="0.2">
      <c r="A13" s="428" t="s">
        <v>585</v>
      </c>
      <c r="B13" s="394" t="s">
        <v>419</v>
      </c>
      <c r="C13" s="394" t="s">
        <v>420</v>
      </c>
      <c r="D13" s="528" t="s">
        <v>450</v>
      </c>
      <c r="E13" s="528" t="s">
        <v>451</v>
      </c>
      <c r="F13" s="528" t="s">
        <v>452</v>
      </c>
      <c r="G13" s="528" t="s">
        <v>453</v>
      </c>
      <c r="H13" s="490" t="s">
        <v>31</v>
      </c>
      <c r="I13" s="490" t="s">
        <v>32</v>
      </c>
      <c r="J13" s="518" t="s">
        <v>33</v>
      </c>
      <c r="K13" s="512" t="s">
        <v>44</v>
      </c>
      <c r="L13" s="512" t="s">
        <v>44</v>
      </c>
      <c r="M13" s="7" t="s">
        <v>454</v>
      </c>
      <c r="N13" s="7" t="s">
        <v>455</v>
      </c>
      <c r="O13" s="16" t="s">
        <v>38</v>
      </c>
      <c r="P13" s="16" t="s">
        <v>72</v>
      </c>
      <c r="Q13" s="16" t="s">
        <v>40</v>
      </c>
      <c r="R13" s="7" t="s">
        <v>83</v>
      </c>
      <c r="S13" s="6" t="s">
        <v>41</v>
      </c>
      <c r="T13" s="6" t="s">
        <v>42</v>
      </c>
      <c r="U13" s="513" t="s">
        <v>43</v>
      </c>
      <c r="V13" s="514" t="s">
        <v>34</v>
      </c>
      <c r="W13" s="512" t="s">
        <v>44</v>
      </c>
      <c r="X13" s="198"/>
      <c r="Y13" s="199"/>
      <c r="Z13" s="198"/>
      <c r="AA13" s="490" t="s">
        <v>49</v>
      </c>
      <c r="AB13" s="201" t="s">
        <v>456</v>
      </c>
      <c r="AC13" s="6" t="s">
        <v>553</v>
      </c>
      <c r="AD13" s="24">
        <v>46018</v>
      </c>
    </row>
    <row r="14" spans="1:30" ht="79.5" customHeight="1" x14ac:dyDescent="0.2">
      <c r="A14" s="428"/>
      <c r="B14" s="394"/>
      <c r="C14" s="394"/>
      <c r="D14" s="528"/>
      <c r="E14" s="528"/>
      <c r="F14" s="528"/>
      <c r="G14" s="528"/>
      <c r="H14" s="490"/>
      <c r="I14" s="490"/>
      <c r="J14" s="518"/>
      <c r="K14" s="512"/>
      <c r="L14" s="512"/>
      <c r="M14" s="7" t="s">
        <v>457</v>
      </c>
      <c r="N14" s="7" t="s">
        <v>455</v>
      </c>
      <c r="O14" s="16" t="s">
        <v>38</v>
      </c>
      <c r="P14" s="16" t="s">
        <v>72</v>
      </c>
      <c r="Q14" s="16" t="s">
        <v>40</v>
      </c>
      <c r="R14" s="7" t="s">
        <v>83</v>
      </c>
      <c r="S14" s="6" t="s">
        <v>41</v>
      </c>
      <c r="T14" s="6" t="s">
        <v>42</v>
      </c>
      <c r="U14" s="513"/>
      <c r="V14" s="514"/>
      <c r="W14" s="512"/>
      <c r="X14" s="198"/>
      <c r="Y14" s="199"/>
      <c r="Z14" s="200"/>
      <c r="AA14" s="490"/>
      <c r="AB14" s="529" t="s">
        <v>458</v>
      </c>
      <c r="AC14" s="394" t="s">
        <v>554</v>
      </c>
      <c r="AD14" s="531">
        <v>46018</v>
      </c>
    </row>
    <row r="15" spans="1:30" ht="90" customHeight="1" x14ac:dyDescent="0.2">
      <c r="A15" s="428"/>
      <c r="B15" s="394"/>
      <c r="C15" s="394"/>
      <c r="D15" s="528"/>
      <c r="E15" s="528"/>
      <c r="F15" s="528"/>
      <c r="G15" s="528"/>
      <c r="H15" s="490"/>
      <c r="I15" s="490"/>
      <c r="J15" s="518"/>
      <c r="K15" s="512"/>
      <c r="L15" s="512"/>
      <c r="M15" s="7" t="s">
        <v>459</v>
      </c>
      <c r="N15" s="7" t="s">
        <v>455</v>
      </c>
      <c r="O15" s="16" t="s">
        <v>38</v>
      </c>
      <c r="P15" s="16" t="s">
        <v>72</v>
      </c>
      <c r="Q15" s="16" t="s">
        <v>40</v>
      </c>
      <c r="R15" s="7" t="s">
        <v>83</v>
      </c>
      <c r="S15" s="6" t="s">
        <v>41</v>
      </c>
      <c r="T15" s="6" t="s">
        <v>42</v>
      </c>
      <c r="U15" s="513"/>
      <c r="V15" s="514"/>
      <c r="W15" s="512"/>
      <c r="X15" s="198"/>
      <c r="Y15" s="199"/>
      <c r="Z15" s="200"/>
      <c r="AA15" s="490"/>
      <c r="AB15" s="529"/>
      <c r="AC15" s="394"/>
      <c r="AD15" s="531"/>
    </row>
    <row r="16" spans="1:30" ht="86.25" customHeight="1" x14ac:dyDescent="0.2">
      <c r="A16" s="428"/>
      <c r="B16" s="394"/>
      <c r="C16" s="394"/>
      <c r="D16" s="528"/>
      <c r="E16" s="528"/>
      <c r="F16" s="528"/>
      <c r="G16" s="528"/>
      <c r="H16" s="490"/>
      <c r="I16" s="490"/>
      <c r="J16" s="518"/>
      <c r="K16" s="512"/>
      <c r="L16" s="512"/>
      <c r="M16" s="393" t="s">
        <v>460</v>
      </c>
      <c r="N16" s="393" t="s">
        <v>461</v>
      </c>
      <c r="O16" s="490" t="s">
        <v>196</v>
      </c>
      <c r="P16" s="490" t="s">
        <v>39</v>
      </c>
      <c r="Q16" s="490" t="s">
        <v>83</v>
      </c>
      <c r="R16" s="394" t="s">
        <v>40</v>
      </c>
      <c r="S16" s="394" t="s">
        <v>41</v>
      </c>
      <c r="T16" s="394" t="s">
        <v>42</v>
      </c>
      <c r="U16" s="513"/>
      <c r="V16" s="514"/>
      <c r="W16" s="512"/>
      <c r="X16" s="200"/>
      <c r="Y16" s="199"/>
      <c r="Z16" s="200"/>
      <c r="AA16" s="490"/>
      <c r="AB16" s="201" t="s">
        <v>462</v>
      </c>
      <c r="AC16" s="6" t="s">
        <v>555</v>
      </c>
      <c r="AD16" s="24">
        <v>45868</v>
      </c>
    </row>
    <row r="17" spans="1:30" ht="49.5" customHeight="1" x14ac:dyDescent="0.2">
      <c r="A17" s="428"/>
      <c r="B17" s="394"/>
      <c r="C17" s="394"/>
      <c r="D17" s="528"/>
      <c r="E17" s="528"/>
      <c r="F17" s="528"/>
      <c r="G17" s="528"/>
      <c r="H17" s="490"/>
      <c r="I17" s="490"/>
      <c r="J17" s="518"/>
      <c r="K17" s="512"/>
      <c r="L17" s="512"/>
      <c r="M17" s="393"/>
      <c r="N17" s="393"/>
      <c r="O17" s="490"/>
      <c r="P17" s="490"/>
      <c r="Q17" s="490"/>
      <c r="R17" s="394"/>
      <c r="S17" s="394"/>
      <c r="T17" s="394"/>
      <c r="U17" s="513"/>
      <c r="V17" s="514"/>
      <c r="W17" s="512"/>
      <c r="X17" s="200"/>
      <c r="Y17" s="199"/>
      <c r="Z17" s="200"/>
      <c r="AA17" s="5" t="s">
        <v>45</v>
      </c>
      <c r="AB17" s="201" t="s">
        <v>463</v>
      </c>
      <c r="AC17" s="6" t="s">
        <v>542</v>
      </c>
      <c r="AD17" s="45">
        <v>45961</v>
      </c>
    </row>
    <row r="18" spans="1:30" ht="96" customHeight="1" x14ac:dyDescent="0.2">
      <c r="A18" s="428" t="s">
        <v>586</v>
      </c>
      <c r="B18" s="394" t="s">
        <v>419</v>
      </c>
      <c r="C18" s="394" t="s">
        <v>420</v>
      </c>
      <c r="D18" s="528" t="s">
        <v>464</v>
      </c>
      <c r="E18" s="528" t="s">
        <v>465</v>
      </c>
      <c r="F18" s="528" t="s">
        <v>466</v>
      </c>
      <c r="G18" s="528" t="s">
        <v>467</v>
      </c>
      <c r="H18" s="490" t="s">
        <v>57</v>
      </c>
      <c r="I18" s="490" t="s">
        <v>32</v>
      </c>
      <c r="J18" s="515" t="s">
        <v>33</v>
      </c>
      <c r="K18" s="516" t="s">
        <v>211</v>
      </c>
      <c r="L18" s="517" t="s">
        <v>186</v>
      </c>
      <c r="M18" s="6" t="s">
        <v>468</v>
      </c>
      <c r="N18" s="6" t="s">
        <v>469</v>
      </c>
      <c r="O18" s="5" t="s">
        <v>38</v>
      </c>
      <c r="P18" s="5" t="s">
        <v>325</v>
      </c>
      <c r="Q18" s="5" t="s">
        <v>40</v>
      </c>
      <c r="R18" s="6" t="s">
        <v>83</v>
      </c>
      <c r="S18" s="6" t="s">
        <v>41</v>
      </c>
      <c r="T18" s="6" t="s">
        <v>42</v>
      </c>
      <c r="U18" s="519" t="s">
        <v>43</v>
      </c>
      <c r="V18" s="522" t="s">
        <v>211</v>
      </c>
      <c r="W18" s="525" t="s">
        <v>44</v>
      </c>
      <c r="X18" s="200"/>
      <c r="Y18" s="199"/>
      <c r="Z18" s="200"/>
      <c r="AA18" s="490" t="s">
        <v>45</v>
      </c>
      <c r="AB18" s="529" t="s">
        <v>470</v>
      </c>
      <c r="AC18" s="394" t="s">
        <v>556</v>
      </c>
      <c r="AD18" s="530">
        <v>45868</v>
      </c>
    </row>
    <row r="19" spans="1:30" ht="96" customHeight="1" x14ac:dyDescent="0.2">
      <c r="A19" s="428"/>
      <c r="B19" s="394"/>
      <c r="C19" s="394"/>
      <c r="D19" s="528"/>
      <c r="E19" s="528"/>
      <c r="F19" s="528"/>
      <c r="G19" s="528"/>
      <c r="H19" s="490"/>
      <c r="I19" s="490"/>
      <c r="J19" s="515"/>
      <c r="K19" s="516"/>
      <c r="L19" s="517"/>
      <c r="M19" s="394" t="s">
        <v>471</v>
      </c>
      <c r="N19" s="394" t="s">
        <v>472</v>
      </c>
      <c r="O19" s="490" t="s">
        <v>64</v>
      </c>
      <c r="P19" s="490" t="s">
        <v>184</v>
      </c>
      <c r="Q19" s="490" t="s">
        <v>40</v>
      </c>
      <c r="R19" s="394" t="s">
        <v>83</v>
      </c>
      <c r="S19" s="394" t="s">
        <v>249</v>
      </c>
      <c r="T19" s="394" t="s">
        <v>42</v>
      </c>
      <c r="U19" s="520"/>
      <c r="V19" s="523"/>
      <c r="W19" s="526"/>
      <c r="X19" s="200"/>
      <c r="Y19" s="199"/>
      <c r="Z19" s="200"/>
      <c r="AA19" s="490"/>
      <c r="AB19" s="529"/>
      <c r="AC19" s="394"/>
      <c r="AD19" s="530"/>
    </row>
    <row r="20" spans="1:30" ht="96.75" customHeight="1" x14ac:dyDescent="0.2">
      <c r="A20" s="428"/>
      <c r="B20" s="394"/>
      <c r="C20" s="394"/>
      <c r="D20" s="528"/>
      <c r="E20" s="528"/>
      <c r="F20" s="528"/>
      <c r="G20" s="528"/>
      <c r="H20" s="490"/>
      <c r="I20" s="490"/>
      <c r="J20" s="515"/>
      <c r="K20" s="516"/>
      <c r="L20" s="517"/>
      <c r="M20" s="394"/>
      <c r="N20" s="394"/>
      <c r="O20" s="490"/>
      <c r="P20" s="490"/>
      <c r="Q20" s="490"/>
      <c r="R20" s="394"/>
      <c r="S20" s="394"/>
      <c r="T20" s="394"/>
      <c r="U20" s="520"/>
      <c r="V20" s="523"/>
      <c r="W20" s="526"/>
      <c r="X20" s="200"/>
      <c r="Y20" s="199"/>
      <c r="Z20" s="200"/>
      <c r="AA20" s="5" t="s">
        <v>49</v>
      </c>
      <c r="AB20" s="201" t="s">
        <v>473</v>
      </c>
      <c r="AC20" s="6" t="s">
        <v>556</v>
      </c>
      <c r="AD20" s="57">
        <v>45899</v>
      </c>
    </row>
    <row r="21" spans="1:30" ht="113.25" customHeight="1" x14ac:dyDescent="0.2">
      <c r="A21" s="428"/>
      <c r="B21" s="394"/>
      <c r="C21" s="394"/>
      <c r="D21" s="528"/>
      <c r="E21" s="528"/>
      <c r="F21" s="528"/>
      <c r="G21" s="528"/>
      <c r="H21" s="490"/>
      <c r="I21" s="490"/>
      <c r="J21" s="515"/>
      <c r="K21" s="516"/>
      <c r="L21" s="517"/>
      <c r="M21" s="6" t="s">
        <v>474</v>
      </c>
      <c r="N21" s="6" t="s">
        <v>475</v>
      </c>
      <c r="O21" s="6" t="s">
        <v>38</v>
      </c>
      <c r="P21" s="6" t="s">
        <v>72</v>
      </c>
      <c r="Q21" s="55" t="s">
        <v>40</v>
      </c>
      <c r="R21" s="6" t="s">
        <v>40</v>
      </c>
      <c r="S21" s="6" t="s">
        <v>249</v>
      </c>
      <c r="T21" s="6" t="s">
        <v>42</v>
      </c>
      <c r="U21" s="521"/>
      <c r="V21" s="524"/>
      <c r="W21" s="527"/>
      <c r="X21" s="200"/>
      <c r="Y21" s="199"/>
      <c r="Z21" s="200"/>
      <c r="AA21" s="5" t="s">
        <v>45</v>
      </c>
      <c r="AB21" s="201" t="s">
        <v>476</v>
      </c>
      <c r="AC21" s="6" t="s">
        <v>557</v>
      </c>
      <c r="AD21" s="24">
        <v>45991</v>
      </c>
    </row>
  </sheetData>
  <mergeCells count="97">
    <mergeCell ref="AB18:AB19"/>
    <mergeCell ref="AC18:AC19"/>
    <mergeCell ref="AD18:AD19"/>
    <mergeCell ref="AB14:AB15"/>
    <mergeCell ref="AD14:AD15"/>
    <mergeCell ref="AC14:AC15"/>
    <mergeCell ref="F18:F21"/>
    <mergeCell ref="F13:F17"/>
    <mergeCell ref="G18:G21"/>
    <mergeCell ref="H18:H21"/>
    <mergeCell ref="N19:N20"/>
    <mergeCell ref="G13:G17"/>
    <mergeCell ref="A18:A21"/>
    <mergeCell ref="B18:B21"/>
    <mergeCell ref="C18:C21"/>
    <mergeCell ref="D18:D21"/>
    <mergeCell ref="E18:E21"/>
    <mergeCell ref="A13:A17"/>
    <mergeCell ref="B13:B17"/>
    <mergeCell ref="C13:C17"/>
    <mergeCell ref="D13:D17"/>
    <mergeCell ref="E13:E17"/>
    <mergeCell ref="AA18:AA19"/>
    <mergeCell ref="Q19:Q20"/>
    <mergeCell ref="R19:R20"/>
    <mergeCell ref="S19:S20"/>
    <mergeCell ref="T19:T20"/>
    <mergeCell ref="U18:U21"/>
    <mergeCell ref="V18:V21"/>
    <mergeCell ref="W18:W21"/>
    <mergeCell ref="W8:W12"/>
    <mergeCell ref="O19:O20"/>
    <mergeCell ref="I18:I21"/>
    <mergeCell ref="J18:J21"/>
    <mergeCell ref="H13:H17"/>
    <mergeCell ref="K18:K21"/>
    <mergeCell ref="L18:L21"/>
    <mergeCell ref="M19:M20"/>
    <mergeCell ref="K13:K17"/>
    <mergeCell ref="L13:L17"/>
    <mergeCell ref="J13:J17"/>
    <mergeCell ref="P19:P20"/>
    <mergeCell ref="I13:I17"/>
    <mergeCell ref="I8:I12"/>
    <mergeCell ref="L8:L12"/>
    <mergeCell ref="AA13:AA16"/>
    <mergeCell ref="M16:M17"/>
    <mergeCell ref="N16:N17"/>
    <mergeCell ref="O16:O17"/>
    <mergeCell ref="P16:P17"/>
    <mergeCell ref="Q16:Q17"/>
    <mergeCell ref="W13:W17"/>
    <mergeCell ref="U13:U17"/>
    <mergeCell ref="V13:V17"/>
    <mergeCell ref="R16:R17"/>
    <mergeCell ref="S16:S17"/>
    <mergeCell ref="T16:T17"/>
    <mergeCell ref="A8:A12"/>
    <mergeCell ref="B8:B12"/>
    <mergeCell ref="C8:C12"/>
    <mergeCell ref="D8:D12"/>
    <mergeCell ref="E8:E12"/>
    <mergeCell ref="V2:V7"/>
    <mergeCell ref="J2:J7"/>
    <mergeCell ref="A2:A7"/>
    <mergeCell ref="B2:B7"/>
    <mergeCell ref="C2:C7"/>
    <mergeCell ref="D2:D7"/>
    <mergeCell ref="E2:E7"/>
    <mergeCell ref="U2:U7"/>
    <mergeCell ref="K2:K7"/>
    <mergeCell ref="L2:L7"/>
    <mergeCell ref="F2:F7"/>
    <mergeCell ref="G2:G7"/>
    <mergeCell ref="H2:H7"/>
    <mergeCell ref="I2:I7"/>
    <mergeCell ref="F8:F12"/>
    <mergeCell ref="G8:G12"/>
    <mergeCell ref="H8:H12"/>
    <mergeCell ref="J8:J12"/>
    <mergeCell ref="K8:K12"/>
    <mergeCell ref="AA2:AA7"/>
    <mergeCell ref="AA8:AA12"/>
    <mergeCell ref="AB2:AD7"/>
    <mergeCell ref="AB8:AD12"/>
    <mergeCell ref="M11:M12"/>
    <mergeCell ref="N11:N12"/>
    <mergeCell ref="O11:O12"/>
    <mergeCell ref="P11:P12"/>
    <mergeCell ref="Q11:Q12"/>
    <mergeCell ref="R11:R12"/>
    <mergeCell ref="S11:S12"/>
    <mergeCell ref="Y11:Y12"/>
    <mergeCell ref="U8:U12"/>
    <mergeCell ref="V8:V12"/>
    <mergeCell ref="T11:T12"/>
    <mergeCell ref="W2:W7"/>
  </mergeCells>
  <conditionalFormatting sqref="J2:L2">
    <cfRule type="containsText" dxfId="9" priority="6" stopIfTrue="1" operator="containsText" text="Muy Alta">
      <formula>NOT(ISERROR(SEARCH(("Muy Alta"),(J2))))</formula>
    </cfRule>
    <cfRule type="containsText" dxfId="8" priority="7" stopIfTrue="1" operator="containsText" text="Alta">
      <formula>NOT(ISERROR(SEARCH(("Alta"),(J2))))</formula>
    </cfRule>
    <cfRule type="containsText" dxfId="7" priority="8" stopIfTrue="1" operator="containsText" text="Media">
      <formula>NOT(ISERROR(SEARCH(("Media"),(J2))))</formula>
    </cfRule>
    <cfRule type="containsText" dxfId="6" priority="9" stopIfTrue="1" operator="containsText" text="Muy Baja">
      <formula>NOT(ISERROR(SEARCH(("Muy Baja"),(J2))))</formula>
    </cfRule>
    <cfRule type="containsText" dxfId="5" priority="10" stopIfTrue="1" operator="containsText" text="Baja">
      <formula>NOT(ISERROR(SEARCH(("Baja"),(J2))))</formula>
    </cfRule>
  </conditionalFormatting>
  <conditionalFormatting sqref="K8">
    <cfRule type="containsText" dxfId="4" priority="1" stopIfTrue="1" operator="containsText" text="Muy Alta">
      <formula>NOT(ISERROR(SEARCH(("Muy Alta"),(K8))))</formula>
    </cfRule>
    <cfRule type="containsText" dxfId="3" priority="2" stopIfTrue="1" operator="containsText" text="Alta">
      <formula>NOT(ISERROR(SEARCH(("Alta"),(K8))))</formula>
    </cfRule>
    <cfRule type="containsText" dxfId="2" priority="3" stopIfTrue="1" operator="containsText" text="Media">
      <formula>NOT(ISERROR(SEARCH(("Media"),(K8))))</formula>
    </cfRule>
    <cfRule type="containsText" dxfId="1" priority="4" stopIfTrue="1" operator="containsText" text="Muy Baja">
      <formula>NOT(ISERROR(SEARCH(("Muy Baja"),(K8))))</formula>
    </cfRule>
    <cfRule type="containsText" dxfId="0" priority="5" stopIfTrue="1" operator="containsText" text="Baja">
      <formula>NOT(ISERROR(SEARCH(("Baja"),(K8))))</formula>
    </cfRule>
  </conditionalFormatting>
  <dataValidations count="1">
    <dataValidation type="list" allowBlank="1" showErrorMessage="1" sqref="P2:P7 P9:P10" xr:uid="{46E4280A-24BA-4BDF-972B-D4070A7D4B05}">
      <formula1>"Continua,Aleatoria"</formula1>
    </dataValidation>
  </dataValidations>
  <pageMargins left="0.70866141732283472" right="0.70866141732283472" top="0.74803149606299213" bottom="0.74803149606299213" header="0.31496062992125984" footer="0.31496062992125984"/>
  <pageSetup paperSize="120" scale="2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B7AE-C618-4602-9FD9-0E242C96D9FB}">
  <sheetPr>
    <pageSetUpPr fitToPage="1"/>
  </sheetPr>
  <dimension ref="A1:AD11"/>
  <sheetViews>
    <sheetView topLeftCell="H1" zoomScale="50" zoomScaleNormal="50" workbookViewId="0">
      <selection activeCell="N6" sqref="N6"/>
    </sheetView>
  </sheetViews>
  <sheetFormatPr baseColWidth="10" defaultColWidth="9.140625" defaultRowHeight="14.25" x14ac:dyDescent="0.25"/>
  <cols>
    <col min="1" max="1" width="13.28515625" style="2" bestFit="1" customWidth="1"/>
    <col min="2" max="2" width="22.7109375" style="2" customWidth="1"/>
    <col min="3" max="3" width="14.85546875" style="2" customWidth="1"/>
    <col min="4" max="4" width="24.85546875" style="2" customWidth="1"/>
    <col min="5" max="5" width="35.28515625" style="2" customWidth="1"/>
    <col min="6" max="7" width="36" style="2" customWidth="1"/>
    <col min="8" max="8" width="11.85546875" style="2" customWidth="1"/>
    <col min="9" max="9" width="13.140625" style="2" customWidth="1"/>
    <col min="10" max="10" width="15" style="2" customWidth="1"/>
    <col min="11" max="11" width="10" style="2" customWidth="1"/>
    <col min="12" max="12" width="12.28515625" style="2" customWidth="1"/>
    <col min="13" max="14" width="40.7109375" style="2" customWidth="1"/>
    <col min="15" max="15" width="13.28515625" style="2" customWidth="1"/>
    <col min="16" max="16" width="16.7109375" style="2" customWidth="1"/>
    <col min="17" max="19" width="20.28515625" style="2" customWidth="1"/>
    <col min="20" max="20" width="21" style="2" customWidth="1"/>
    <col min="21" max="21" width="16.28515625" style="2" customWidth="1"/>
    <col min="22" max="23" width="13.42578125" style="2" customWidth="1"/>
    <col min="24" max="24" width="1.5703125" style="2" customWidth="1"/>
    <col min="25" max="26" width="1.28515625" style="2" customWidth="1"/>
    <col min="27" max="27" width="15.85546875" style="2" customWidth="1"/>
    <col min="28" max="28" width="52.5703125" style="2" customWidth="1"/>
    <col min="29" max="29" width="23.28515625" style="2" customWidth="1"/>
    <col min="30" max="30" width="20.140625" style="2" customWidth="1"/>
    <col min="31" max="33" width="11.42578125" style="2"/>
    <col min="34" max="16384" width="9.140625" style="2"/>
  </cols>
  <sheetData>
    <row r="1" spans="1:30" ht="42.75"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14</v>
      </c>
      <c r="P1" s="10" t="s">
        <v>477</v>
      </c>
      <c r="Q1" s="10" t="s">
        <v>16</v>
      </c>
      <c r="R1" s="10" t="s">
        <v>17</v>
      </c>
      <c r="S1" s="29" t="s">
        <v>418</v>
      </c>
      <c r="T1" s="29" t="s">
        <v>42</v>
      </c>
      <c r="U1" s="10" t="s">
        <v>20</v>
      </c>
      <c r="V1" s="10" t="s">
        <v>21</v>
      </c>
      <c r="W1" s="10" t="s">
        <v>22</v>
      </c>
      <c r="X1" s="126"/>
      <c r="Y1" s="119"/>
      <c r="Z1" s="130"/>
      <c r="AA1" s="10" t="s">
        <v>23</v>
      </c>
      <c r="AB1" s="10" t="s">
        <v>24</v>
      </c>
      <c r="AC1" s="10" t="s">
        <v>2</v>
      </c>
      <c r="AD1" s="10" t="s">
        <v>478</v>
      </c>
    </row>
    <row r="2" spans="1:30" s="27" customFormat="1" ht="57.75" customHeight="1" x14ac:dyDescent="0.25">
      <c r="A2" s="509" t="s">
        <v>580</v>
      </c>
      <c r="B2" s="495" t="s">
        <v>479</v>
      </c>
      <c r="C2" s="495" t="s">
        <v>480</v>
      </c>
      <c r="D2" s="495" t="s">
        <v>481</v>
      </c>
      <c r="E2" s="495" t="s">
        <v>482</v>
      </c>
      <c r="F2" s="495" t="s">
        <v>483</v>
      </c>
      <c r="G2" s="546" t="s">
        <v>484</v>
      </c>
      <c r="H2" s="495" t="s">
        <v>31</v>
      </c>
      <c r="I2" s="495" t="s">
        <v>80</v>
      </c>
      <c r="J2" s="542" t="s">
        <v>70</v>
      </c>
      <c r="K2" s="535" t="s">
        <v>34</v>
      </c>
      <c r="L2" s="542" t="s">
        <v>35</v>
      </c>
      <c r="M2" s="546" t="s">
        <v>485</v>
      </c>
      <c r="N2" s="546" t="s">
        <v>486</v>
      </c>
      <c r="O2" s="547" t="s">
        <v>178</v>
      </c>
      <c r="P2" s="547" t="s">
        <v>184</v>
      </c>
      <c r="Q2" s="547" t="s">
        <v>40</v>
      </c>
      <c r="R2" s="546" t="s">
        <v>40</v>
      </c>
      <c r="S2" s="547" t="s">
        <v>249</v>
      </c>
      <c r="T2" s="546" t="s">
        <v>42</v>
      </c>
      <c r="U2" s="543" t="s">
        <v>43</v>
      </c>
      <c r="V2" s="535" t="s">
        <v>34</v>
      </c>
      <c r="W2" s="536" t="s">
        <v>35</v>
      </c>
      <c r="X2" s="127"/>
      <c r="Y2" s="134"/>
      <c r="Z2" s="131"/>
      <c r="AA2" s="539" t="s">
        <v>45</v>
      </c>
      <c r="AB2" s="546" t="s">
        <v>487</v>
      </c>
      <c r="AC2" s="546" t="s">
        <v>488</v>
      </c>
      <c r="AD2" s="548">
        <v>45838</v>
      </c>
    </row>
    <row r="3" spans="1:30" s="27" customFormat="1" ht="58.5" customHeight="1" x14ac:dyDescent="0.25">
      <c r="A3" s="509"/>
      <c r="B3" s="495"/>
      <c r="C3" s="495"/>
      <c r="D3" s="495"/>
      <c r="E3" s="495"/>
      <c r="F3" s="495"/>
      <c r="G3" s="534"/>
      <c r="H3" s="495"/>
      <c r="I3" s="495"/>
      <c r="J3" s="542"/>
      <c r="K3" s="535"/>
      <c r="L3" s="542"/>
      <c r="M3" s="492"/>
      <c r="N3" s="492"/>
      <c r="O3" s="541"/>
      <c r="P3" s="541"/>
      <c r="Q3" s="541"/>
      <c r="R3" s="492"/>
      <c r="S3" s="541"/>
      <c r="T3" s="492"/>
      <c r="U3" s="544"/>
      <c r="V3" s="535"/>
      <c r="W3" s="537"/>
      <c r="X3" s="128"/>
      <c r="Y3" s="134"/>
      <c r="Z3" s="132"/>
      <c r="AA3" s="540"/>
      <c r="AB3" s="492"/>
      <c r="AC3" s="492"/>
      <c r="AD3" s="549"/>
    </row>
    <row r="4" spans="1:30" s="27" customFormat="1" ht="117.75" customHeight="1" x14ac:dyDescent="0.25">
      <c r="A4" s="509"/>
      <c r="B4" s="495"/>
      <c r="C4" s="495"/>
      <c r="D4" s="495"/>
      <c r="E4" s="495"/>
      <c r="F4" s="495"/>
      <c r="G4" s="492"/>
      <c r="H4" s="495"/>
      <c r="I4" s="495"/>
      <c r="J4" s="542"/>
      <c r="K4" s="535"/>
      <c r="L4" s="542"/>
      <c r="M4" s="7" t="s">
        <v>489</v>
      </c>
      <c r="N4" s="7" t="s">
        <v>490</v>
      </c>
      <c r="O4" s="7" t="s">
        <v>178</v>
      </c>
      <c r="P4" s="7" t="s">
        <v>491</v>
      </c>
      <c r="Q4" s="7" t="s">
        <v>40</v>
      </c>
      <c r="R4" s="41" t="s">
        <v>40</v>
      </c>
      <c r="S4" s="7" t="s">
        <v>41</v>
      </c>
      <c r="T4" s="41" t="s">
        <v>42</v>
      </c>
      <c r="U4" s="545"/>
      <c r="V4" s="535"/>
      <c r="W4" s="538"/>
      <c r="X4" s="129"/>
      <c r="Y4" s="134"/>
      <c r="Z4" s="133"/>
      <c r="AA4" s="541"/>
      <c r="AB4" s="185" t="s">
        <v>492</v>
      </c>
      <c r="AC4" s="7" t="s">
        <v>488</v>
      </c>
      <c r="AD4" s="33">
        <v>45991</v>
      </c>
    </row>
    <row r="5" spans="1:30" s="27" customFormat="1" ht="84.95" customHeight="1" x14ac:dyDescent="0.25">
      <c r="A5" s="260" t="s">
        <v>581</v>
      </c>
      <c r="B5" s="495" t="s">
        <v>493</v>
      </c>
      <c r="C5" s="495" t="s">
        <v>480</v>
      </c>
      <c r="D5" s="495" t="s">
        <v>494</v>
      </c>
      <c r="E5" s="495" t="s">
        <v>495</v>
      </c>
      <c r="F5" s="417" t="s">
        <v>496</v>
      </c>
      <c r="G5" s="388" t="s">
        <v>497</v>
      </c>
      <c r="H5" s="495" t="s">
        <v>31</v>
      </c>
      <c r="I5" s="495" t="s">
        <v>39</v>
      </c>
      <c r="J5" s="559" t="s">
        <v>43</v>
      </c>
      <c r="K5" s="556" t="s">
        <v>34</v>
      </c>
      <c r="L5" s="552" t="s">
        <v>35</v>
      </c>
      <c r="M5" s="7" t="s">
        <v>498</v>
      </c>
      <c r="N5" s="7" t="s">
        <v>499</v>
      </c>
      <c r="O5" s="7" t="s">
        <v>178</v>
      </c>
      <c r="P5" s="41" t="s">
        <v>72</v>
      </c>
      <c r="Q5" s="7" t="s">
        <v>40</v>
      </c>
      <c r="R5" s="7" t="s">
        <v>40</v>
      </c>
      <c r="S5" s="7" t="s">
        <v>249</v>
      </c>
      <c r="T5" s="7" t="s">
        <v>42</v>
      </c>
      <c r="U5" s="560" t="s">
        <v>133</v>
      </c>
      <c r="V5" s="556" t="s">
        <v>34</v>
      </c>
      <c r="W5" s="557" t="s">
        <v>35</v>
      </c>
      <c r="X5" s="124"/>
      <c r="Y5" s="135"/>
      <c r="Z5" s="124"/>
      <c r="AA5" s="491" t="s">
        <v>45</v>
      </c>
      <c r="AB5" s="7" t="s">
        <v>500</v>
      </c>
      <c r="AC5" s="7" t="s">
        <v>488</v>
      </c>
      <c r="AD5" s="33">
        <v>45991</v>
      </c>
    </row>
    <row r="6" spans="1:30" s="27" customFormat="1" ht="115.5" customHeight="1" x14ac:dyDescent="0.25">
      <c r="A6" s="260"/>
      <c r="B6" s="495"/>
      <c r="C6" s="495"/>
      <c r="D6" s="495"/>
      <c r="E6" s="495"/>
      <c r="F6" s="417"/>
      <c r="G6" s="532"/>
      <c r="H6" s="495"/>
      <c r="I6" s="495"/>
      <c r="J6" s="559"/>
      <c r="K6" s="556"/>
      <c r="L6" s="552"/>
      <c r="M6" s="7" t="s">
        <v>501</v>
      </c>
      <c r="N6" s="7" t="s">
        <v>502</v>
      </c>
      <c r="O6" s="27" t="s">
        <v>178</v>
      </c>
      <c r="P6" s="7" t="s">
        <v>491</v>
      </c>
      <c r="Q6" s="7" t="s">
        <v>40</v>
      </c>
      <c r="R6" s="7" t="s">
        <v>83</v>
      </c>
      <c r="S6" s="7" t="s">
        <v>41</v>
      </c>
      <c r="T6" s="7" t="s">
        <v>42</v>
      </c>
      <c r="U6" s="560"/>
      <c r="V6" s="556"/>
      <c r="W6" s="558"/>
      <c r="X6" s="125"/>
      <c r="Y6" s="135"/>
      <c r="Z6" s="125"/>
      <c r="AA6" s="534"/>
      <c r="AB6" s="491" t="s">
        <v>503</v>
      </c>
      <c r="AC6" s="491" t="s">
        <v>488</v>
      </c>
      <c r="AD6" s="548">
        <v>45991</v>
      </c>
    </row>
    <row r="7" spans="1:30" s="27" customFormat="1" ht="83.25" customHeight="1" x14ac:dyDescent="0.25">
      <c r="A7" s="260"/>
      <c r="B7" s="495"/>
      <c r="C7" s="495"/>
      <c r="D7" s="495"/>
      <c r="E7" s="495"/>
      <c r="F7" s="417"/>
      <c r="G7" s="533"/>
      <c r="H7" s="495"/>
      <c r="I7" s="495"/>
      <c r="J7" s="559"/>
      <c r="K7" s="556"/>
      <c r="L7" s="552"/>
      <c r="M7" s="7" t="s">
        <v>504</v>
      </c>
      <c r="N7" s="7" t="s">
        <v>505</v>
      </c>
      <c r="O7" s="7" t="s">
        <v>506</v>
      </c>
      <c r="P7" s="41" t="s">
        <v>39</v>
      </c>
      <c r="Q7" s="7" t="s">
        <v>40</v>
      </c>
      <c r="R7" s="41" t="s">
        <v>40</v>
      </c>
      <c r="S7" s="7" t="s">
        <v>41</v>
      </c>
      <c r="T7" s="41" t="s">
        <v>42</v>
      </c>
      <c r="U7" s="560"/>
      <c r="V7" s="556"/>
      <c r="W7" s="558"/>
      <c r="X7" s="125"/>
      <c r="Y7" s="135"/>
      <c r="Z7" s="125"/>
      <c r="AA7" s="492"/>
      <c r="AB7" s="492"/>
      <c r="AC7" s="492"/>
      <c r="AD7" s="549"/>
    </row>
    <row r="8" spans="1:30" s="27" customFormat="1" ht="119.25" customHeight="1" x14ac:dyDescent="0.25">
      <c r="A8" s="260" t="s">
        <v>582</v>
      </c>
      <c r="B8" s="495" t="s">
        <v>507</v>
      </c>
      <c r="C8" s="495" t="s">
        <v>480</v>
      </c>
      <c r="D8" s="495" t="s">
        <v>508</v>
      </c>
      <c r="E8" s="495" t="s">
        <v>509</v>
      </c>
      <c r="F8" s="495" t="s">
        <v>510</v>
      </c>
      <c r="G8" s="491" t="s">
        <v>511</v>
      </c>
      <c r="H8" s="495" t="s">
        <v>31</v>
      </c>
      <c r="I8" s="495" t="s">
        <v>39</v>
      </c>
      <c r="J8" s="559" t="s">
        <v>43</v>
      </c>
      <c r="K8" s="556" t="s">
        <v>34</v>
      </c>
      <c r="L8" s="552" t="s">
        <v>35</v>
      </c>
      <c r="M8" s="41" t="s">
        <v>512</v>
      </c>
      <c r="N8" s="41" t="s">
        <v>513</v>
      </c>
      <c r="O8" s="7" t="s">
        <v>178</v>
      </c>
      <c r="P8" s="7" t="s">
        <v>39</v>
      </c>
      <c r="Q8" s="7" t="s">
        <v>40</v>
      </c>
      <c r="R8" s="41" t="s">
        <v>40</v>
      </c>
      <c r="S8" s="7" t="s">
        <v>41</v>
      </c>
      <c r="T8" s="41" t="s">
        <v>42</v>
      </c>
      <c r="U8" s="553" t="s">
        <v>133</v>
      </c>
      <c r="V8" s="556" t="s">
        <v>34</v>
      </c>
      <c r="W8" s="557" t="s">
        <v>35</v>
      </c>
      <c r="X8" s="124"/>
      <c r="Y8" s="135"/>
      <c r="Z8" s="124"/>
      <c r="AA8" s="491" t="s">
        <v>49</v>
      </c>
      <c r="AB8" s="491" t="s">
        <v>514</v>
      </c>
      <c r="AC8" s="491" t="s">
        <v>488</v>
      </c>
      <c r="AD8" s="550">
        <v>45961</v>
      </c>
    </row>
    <row r="9" spans="1:30" s="27" customFormat="1" ht="98.25" customHeight="1" x14ac:dyDescent="0.25">
      <c r="A9" s="260"/>
      <c r="B9" s="495"/>
      <c r="C9" s="495"/>
      <c r="D9" s="495"/>
      <c r="E9" s="495"/>
      <c r="F9" s="495"/>
      <c r="G9" s="534"/>
      <c r="H9" s="495"/>
      <c r="I9" s="495"/>
      <c r="J9" s="559"/>
      <c r="K9" s="556"/>
      <c r="L9" s="552"/>
      <c r="M9" s="41" t="s">
        <v>515</v>
      </c>
      <c r="N9" s="41" t="s">
        <v>516</v>
      </c>
      <c r="O9" s="7" t="s">
        <v>506</v>
      </c>
      <c r="P9" s="7" t="s">
        <v>175</v>
      </c>
      <c r="Q9" s="7" t="s">
        <v>40</v>
      </c>
      <c r="R9" s="41" t="s">
        <v>40</v>
      </c>
      <c r="S9" s="7" t="s">
        <v>41</v>
      </c>
      <c r="T9" s="41" t="s">
        <v>42</v>
      </c>
      <c r="U9" s="554"/>
      <c r="V9" s="556"/>
      <c r="W9" s="558"/>
      <c r="X9" s="125"/>
      <c r="Y9" s="135"/>
      <c r="Z9" s="125"/>
      <c r="AA9" s="534"/>
      <c r="AB9" s="492"/>
      <c r="AC9" s="492"/>
      <c r="AD9" s="551"/>
    </row>
    <row r="10" spans="1:30" s="27" customFormat="1" ht="98.25" customHeight="1" x14ac:dyDescent="0.25">
      <c r="A10" s="260"/>
      <c r="B10" s="495"/>
      <c r="C10" s="495"/>
      <c r="D10" s="495"/>
      <c r="E10" s="495"/>
      <c r="F10" s="495"/>
      <c r="G10" s="492"/>
      <c r="H10" s="495"/>
      <c r="I10" s="495"/>
      <c r="J10" s="559"/>
      <c r="K10" s="556"/>
      <c r="L10" s="552"/>
      <c r="M10" s="41" t="s">
        <v>517</v>
      </c>
      <c r="N10" s="41" t="s">
        <v>518</v>
      </c>
      <c r="O10" s="7" t="s">
        <v>506</v>
      </c>
      <c r="P10" s="7" t="s">
        <v>132</v>
      </c>
      <c r="Q10" s="7" t="s">
        <v>40</v>
      </c>
      <c r="R10" s="41" t="s">
        <v>40</v>
      </c>
      <c r="S10" s="7" t="s">
        <v>41</v>
      </c>
      <c r="T10" s="41" t="s">
        <v>42</v>
      </c>
      <c r="U10" s="555"/>
      <c r="V10" s="556"/>
      <c r="W10" s="558"/>
      <c r="X10" s="125"/>
      <c r="Y10" s="135"/>
      <c r="Z10" s="125"/>
      <c r="AA10" s="492"/>
      <c r="AB10" s="7" t="s">
        <v>519</v>
      </c>
      <c r="AC10" s="7" t="s">
        <v>488</v>
      </c>
      <c r="AD10" s="33">
        <v>46022</v>
      </c>
    </row>
    <row r="11" spans="1:30" x14ac:dyDescent="0.25">
      <c r="AC11" s="185"/>
    </row>
  </sheetData>
  <autoFilter ref="A1:AD10" xr:uid="{E448B7AE-C618-4602-9FD9-0E242C96D9FB}"/>
  <mergeCells count="65">
    <mergeCell ref="A5:A7"/>
    <mergeCell ref="AB2:AB3"/>
    <mergeCell ref="AC2:AC3"/>
    <mergeCell ref="AD2:AD3"/>
    <mergeCell ref="H5:H7"/>
    <mergeCell ref="H2:H4"/>
    <mergeCell ref="I2:I4"/>
    <mergeCell ref="J2:J4"/>
    <mergeCell ref="W5:W7"/>
    <mergeCell ref="I5:I7"/>
    <mergeCell ref="J5:J7"/>
    <mergeCell ref="K5:K7"/>
    <mergeCell ref="L5:L7"/>
    <mergeCell ref="U5:U7"/>
    <mergeCell ref="V5:V7"/>
    <mergeCell ref="B5:B7"/>
    <mergeCell ref="C5:C7"/>
    <mergeCell ref="D5:D7"/>
    <mergeCell ref="E5:E7"/>
    <mergeCell ref="F2:F4"/>
    <mergeCell ref="F5:F7"/>
    <mergeCell ref="R2:R3"/>
    <mergeCell ref="S2:S3"/>
    <mergeCell ref="A2:A4"/>
    <mergeCell ref="B2:B4"/>
    <mergeCell ref="C2:C4"/>
    <mergeCell ref="D2:D4"/>
    <mergeCell ref="E2:E4"/>
    <mergeCell ref="G2:G4"/>
    <mergeCell ref="A8:A10"/>
    <mergeCell ref="B8:B10"/>
    <mergeCell ref="C8:C10"/>
    <mergeCell ref="D8:D10"/>
    <mergeCell ref="E8:E10"/>
    <mergeCell ref="F8:F10"/>
    <mergeCell ref="H8:H10"/>
    <mergeCell ref="I8:I10"/>
    <mergeCell ref="J8:J10"/>
    <mergeCell ref="K8:K10"/>
    <mergeCell ref="AD6:AD7"/>
    <mergeCell ref="AB8:AB9"/>
    <mergeCell ref="AC8:AC9"/>
    <mergeCell ref="AD8:AD9"/>
    <mergeCell ref="L8:L10"/>
    <mergeCell ref="U8:U10"/>
    <mergeCell ref="V8:V10"/>
    <mergeCell ref="W8:W10"/>
    <mergeCell ref="AA8:AA10"/>
    <mergeCell ref="AA5:AA7"/>
    <mergeCell ref="G5:G7"/>
    <mergeCell ref="G8:G10"/>
    <mergeCell ref="AB6:AB7"/>
    <mergeCell ref="AC6:AC7"/>
    <mergeCell ref="V2:V4"/>
    <mergeCell ref="W2:W4"/>
    <mergeCell ref="AA2:AA4"/>
    <mergeCell ref="K2:K4"/>
    <mergeCell ref="L2:L4"/>
    <mergeCell ref="U2:U4"/>
    <mergeCell ref="M2:M3"/>
    <mergeCell ref="O2:O3"/>
    <mergeCell ref="P2:P3"/>
    <mergeCell ref="Q2:Q3"/>
    <mergeCell ref="T2:T3"/>
    <mergeCell ref="N2:N3"/>
  </mergeCells>
  <pageMargins left="0.70866141732283472" right="0.70866141732283472" top="0.74803149606299213" bottom="0.74803149606299213" header="0.31496062992125984" footer="0.31496062992125984"/>
  <pageSetup paperSize="120"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0"/>
  <sheetViews>
    <sheetView tabSelected="1" topLeftCell="G2" zoomScale="60" zoomScaleNormal="60" zoomScaleSheetLayoutView="80" workbookViewId="0">
      <selection activeCell="K2" sqref="K2:K4"/>
    </sheetView>
  </sheetViews>
  <sheetFormatPr baseColWidth="10" defaultColWidth="9.140625" defaultRowHeight="12.75" x14ac:dyDescent="0.25"/>
  <cols>
    <col min="1" max="1" width="13.28515625" style="32" bestFit="1" customWidth="1"/>
    <col min="2" max="2" width="18.7109375" style="32" customWidth="1"/>
    <col min="3" max="4" width="25.85546875" style="32" hidden="1" customWidth="1"/>
    <col min="5" max="5" width="24.5703125" style="32" hidden="1" customWidth="1"/>
    <col min="6" max="7" width="24.140625" style="32" customWidth="1"/>
    <col min="8" max="8" width="13.85546875" style="32" customWidth="1"/>
    <col min="9" max="9" width="12.85546875" style="32" customWidth="1"/>
    <col min="10" max="10" width="10.28515625" style="32" customWidth="1"/>
    <col min="11" max="11" width="9.140625" style="32" customWidth="1"/>
    <col min="12" max="12" width="11.42578125" style="32" customWidth="1"/>
    <col min="13" max="14" width="45.5703125" style="32" customWidth="1"/>
    <col min="15" max="15" width="12.28515625" style="32" customWidth="1"/>
    <col min="16" max="16" width="16.7109375" style="32" customWidth="1"/>
    <col min="17" max="17" width="19.42578125" style="32" customWidth="1"/>
    <col min="18" max="18" width="16.7109375" style="32" customWidth="1"/>
    <col min="19" max="19" width="18.7109375" style="32" customWidth="1"/>
    <col min="20" max="20" width="16.7109375" style="32" customWidth="1"/>
    <col min="21" max="21" width="10.140625" style="32" customWidth="1"/>
    <col min="22" max="22" width="9" style="32" customWidth="1"/>
    <col min="23" max="23" width="9.42578125" style="32" customWidth="1"/>
    <col min="24" max="26" width="1.42578125" style="149" customWidth="1"/>
    <col min="27" max="27" width="15.140625" style="32" customWidth="1"/>
    <col min="28" max="28" width="52.5703125" style="32" customWidth="1"/>
    <col min="29" max="29" width="27.5703125" style="32" customWidth="1"/>
    <col min="30" max="30" width="20.5703125" style="32" customWidth="1"/>
    <col min="31" max="31" width="8.7109375" style="32" customWidth="1"/>
    <col min="32" max="16384" width="9.140625" style="32"/>
  </cols>
  <sheetData>
    <row r="1" spans="1:30" s="144" customFormat="1" ht="93.75" customHeight="1" x14ac:dyDescent="0.25">
      <c r="A1" s="58" t="s">
        <v>559</v>
      </c>
      <c r="B1" s="58" t="s">
        <v>1</v>
      </c>
      <c r="C1" s="58" t="s">
        <v>2</v>
      </c>
      <c r="D1" s="58" t="s">
        <v>3</v>
      </c>
      <c r="E1" s="58" t="s">
        <v>4</v>
      </c>
      <c r="F1" s="58" t="s">
        <v>5</v>
      </c>
      <c r="G1" s="58" t="s">
        <v>6</v>
      </c>
      <c r="H1" s="58" t="s">
        <v>7</v>
      </c>
      <c r="I1" s="58" t="s">
        <v>8</v>
      </c>
      <c r="J1" s="216" t="s">
        <v>9</v>
      </c>
      <c r="K1" s="216" t="s">
        <v>10</v>
      </c>
      <c r="L1" s="216" t="s">
        <v>11</v>
      </c>
      <c r="M1" s="58" t="s">
        <v>12</v>
      </c>
      <c r="N1" s="58" t="s">
        <v>13</v>
      </c>
      <c r="O1" s="58" t="s">
        <v>14</v>
      </c>
      <c r="P1" s="58" t="s">
        <v>15</v>
      </c>
      <c r="Q1" s="58" t="s">
        <v>16</v>
      </c>
      <c r="R1" s="58" t="s">
        <v>17</v>
      </c>
      <c r="S1" s="59" t="s">
        <v>18</v>
      </c>
      <c r="T1" s="59" t="s">
        <v>19</v>
      </c>
      <c r="U1" s="216" t="s">
        <v>20</v>
      </c>
      <c r="V1" s="216" t="s">
        <v>21</v>
      </c>
      <c r="W1" s="216" t="s">
        <v>22</v>
      </c>
      <c r="X1" s="92"/>
      <c r="Y1" s="143"/>
      <c r="Z1" s="95"/>
      <c r="AA1" s="58" t="s">
        <v>23</v>
      </c>
      <c r="AB1" s="58" t="s">
        <v>24</v>
      </c>
      <c r="AC1" s="58" t="s">
        <v>2</v>
      </c>
      <c r="AD1" s="58" t="s">
        <v>25</v>
      </c>
    </row>
    <row r="2" spans="1:30" ht="104.25" customHeight="1" x14ac:dyDescent="0.25">
      <c r="A2" s="294" t="s">
        <v>558</v>
      </c>
      <c r="B2" s="286" t="s">
        <v>26</v>
      </c>
      <c r="C2" s="286" t="s">
        <v>529</v>
      </c>
      <c r="D2" s="286" t="s">
        <v>27</v>
      </c>
      <c r="E2" s="286" t="s">
        <v>28</v>
      </c>
      <c r="F2" s="286" t="s">
        <v>29</v>
      </c>
      <c r="G2" s="275" t="s">
        <v>30</v>
      </c>
      <c r="H2" s="275" t="s">
        <v>31</v>
      </c>
      <c r="I2" s="275" t="s">
        <v>32</v>
      </c>
      <c r="J2" s="277" t="s">
        <v>33</v>
      </c>
      <c r="K2" s="278" t="s">
        <v>34</v>
      </c>
      <c r="L2" s="279" t="s">
        <v>35</v>
      </c>
      <c r="M2" s="62" t="s">
        <v>36</v>
      </c>
      <c r="N2" s="62" t="s">
        <v>37</v>
      </c>
      <c r="O2" s="62" t="s">
        <v>38</v>
      </c>
      <c r="P2" s="62" t="s">
        <v>39</v>
      </c>
      <c r="Q2" s="62" t="s">
        <v>40</v>
      </c>
      <c r="R2" s="61" t="s">
        <v>40</v>
      </c>
      <c r="S2" s="61" t="s">
        <v>41</v>
      </c>
      <c r="T2" s="61" t="s">
        <v>42</v>
      </c>
      <c r="U2" s="306" t="s">
        <v>43</v>
      </c>
      <c r="V2" s="307" t="s">
        <v>44</v>
      </c>
      <c r="W2" s="279" t="s">
        <v>35</v>
      </c>
      <c r="X2" s="93"/>
      <c r="Y2" s="143"/>
      <c r="Z2" s="96"/>
      <c r="AA2" s="62" t="s">
        <v>45</v>
      </c>
      <c r="AB2" s="62" t="s">
        <v>46</v>
      </c>
      <c r="AC2" s="62" t="s">
        <v>251</v>
      </c>
      <c r="AD2" s="68">
        <v>46021</v>
      </c>
    </row>
    <row r="3" spans="1:30" ht="85.5" customHeight="1" x14ac:dyDescent="0.25">
      <c r="A3" s="294"/>
      <c r="B3" s="286"/>
      <c r="C3" s="286"/>
      <c r="D3" s="286"/>
      <c r="E3" s="286"/>
      <c r="F3" s="286"/>
      <c r="G3" s="275"/>
      <c r="H3" s="275"/>
      <c r="I3" s="275"/>
      <c r="J3" s="277"/>
      <c r="K3" s="278"/>
      <c r="L3" s="279"/>
      <c r="M3" s="302" t="s">
        <v>47</v>
      </c>
      <c r="N3" s="302" t="s">
        <v>48</v>
      </c>
      <c r="O3" s="302" t="s">
        <v>38</v>
      </c>
      <c r="P3" s="302" t="s">
        <v>39</v>
      </c>
      <c r="Q3" s="302" t="s">
        <v>40</v>
      </c>
      <c r="R3" s="304" t="s">
        <v>40</v>
      </c>
      <c r="S3" s="304" t="s">
        <v>41</v>
      </c>
      <c r="T3" s="304" t="s">
        <v>42</v>
      </c>
      <c r="U3" s="306"/>
      <c r="V3" s="307"/>
      <c r="W3" s="279"/>
      <c r="X3" s="93"/>
      <c r="Y3" s="143"/>
      <c r="Z3" s="96"/>
      <c r="AA3" s="275" t="s">
        <v>49</v>
      </c>
      <c r="AB3" s="62" t="s">
        <v>50</v>
      </c>
      <c r="AC3" s="62" t="s">
        <v>251</v>
      </c>
      <c r="AD3" s="68">
        <v>46021</v>
      </c>
    </row>
    <row r="4" spans="1:30" ht="61.5" customHeight="1" x14ac:dyDescent="0.25">
      <c r="A4" s="294"/>
      <c r="B4" s="286"/>
      <c r="C4" s="286"/>
      <c r="D4" s="286"/>
      <c r="E4" s="286"/>
      <c r="F4" s="286"/>
      <c r="G4" s="275"/>
      <c r="H4" s="275"/>
      <c r="I4" s="275"/>
      <c r="J4" s="277"/>
      <c r="K4" s="278"/>
      <c r="L4" s="279"/>
      <c r="M4" s="303"/>
      <c r="N4" s="303"/>
      <c r="O4" s="303"/>
      <c r="P4" s="303"/>
      <c r="Q4" s="303"/>
      <c r="R4" s="305"/>
      <c r="S4" s="305"/>
      <c r="T4" s="305"/>
      <c r="U4" s="306"/>
      <c r="V4" s="307"/>
      <c r="W4" s="279"/>
      <c r="X4" s="93"/>
      <c r="Y4" s="143"/>
      <c r="Z4" s="96"/>
      <c r="AA4" s="275"/>
      <c r="AB4" s="62" t="s">
        <v>51</v>
      </c>
      <c r="AC4" s="62" t="s">
        <v>251</v>
      </c>
      <c r="AD4" s="68">
        <v>46021</v>
      </c>
    </row>
    <row r="5" spans="1:30" s="81" customFormat="1" ht="0.75" customHeight="1" x14ac:dyDescent="0.25">
      <c r="A5" s="60"/>
      <c r="B5" s="61"/>
      <c r="C5" s="61"/>
      <c r="D5" s="61"/>
      <c r="E5" s="61"/>
      <c r="F5" s="61"/>
      <c r="G5" s="62"/>
      <c r="H5" s="62"/>
      <c r="I5" s="62"/>
      <c r="J5" s="63"/>
      <c r="K5" s="64"/>
      <c r="L5" s="65"/>
      <c r="M5" s="69"/>
      <c r="N5" s="69"/>
      <c r="O5" s="61"/>
      <c r="P5" s="61"/>
      <c r="Q5" s="61"/>
      <c r="R5" s="61"/>
      <c r="S5" s="61"/>
      <c r="T5" s="61"/>
      <c r="U5" s="66"/>
      <c r="V5" s="67"/>
      <c r="W5" s="63"/>
      <c r="X5" s="93"/>
      <c r="Y5" s="143"/>
      <c r="Z5" s="96"/>
      <c r="AA5" s="62"/>
      <c r="AB5" s="62"/>
      <c r="AC5" s="62"/>
      <c r="AD5" s="68"/>
    </row>
    <row r="6" spans="1:30" s="81" customFormat="1" ht="6.75" customHeight="1" x14ac:dyDescent="0.25">
      <c r="A6" s="75"/>
      <c r="B6" s="75"/>
      <c r="C6" s="75"/>
      <c r="D6" s="75"/>
      <c r="E6" s="75"/>
      <c r="F6" s="75"/>
      <c r="G6" s="75"/>
      <c r="H6" s="75"/>
      <c r="I6" s="75"/>
      <c r="J6" s="75"/>
      <c r="K6" s="75"/>
      <c r="L6" s="75"/>
      <c r="M6" s="75"/>
      <c r="N6" s="75"/>
      <c r="O6" s="75"/>
      <c r="P6" s="75"/>
      <c r="Q6" s="75"/>
      <c r="R6" s="75"/>
      <c r="S6" s="75"/>
      <c r="T6" s="75"/>
      <c r="U6" s="75"/>
      <c r="V6" s="75"/>
      <c r="W6" s="75"/>
      <c r="X6" s="145"/>
      <c r="Y6" s="143"/>
      <c r="Z6" s="146"/>
      <c r="AA6" s="75"/>
      <c r="AB6" s="75"/>
      <c r="AC6" s="75"/>
      <c r="AD6" s="75"/>
    </row>
    <row r="7" spans="1:30" s="81" customFormat="1" ht="78" customHeight="1" x14ac:dyDescent="0.25">
      <c r="A7" s="294" t="s">
        <v>560</v>
      </c>
      <c r="B7" s="286" t="s">
        <v>52</v>
      </c>
      <c r="C7" s="286" t="s">
        <v>529</v>
      </c>
      <c r="D7" s="286" t="s">
        <v>53</v>
      </c>
      <c r="E7" s="286" t="s">
        <v>54</v>
      </c>
      <c r="F7" s="286" t="s">
        <v>55</v>
      </c>
      <c r="G7" s="275" t="s">
        <v>56</v>
      </c>
      <c r="H7" s="275" t="s">
        <v>57</v>
      </c>
      <c r="I7" s="275" t="s">
        <v>32</v>
      </c>
      <c r="J7" s="277" t="s">
        <v>33</v>
      </c>
      <c r="K7" s="287" t="s">
        <v>185</v>
      </c>
      <c r="L7" s="288" t="s">
        <v>186</v>
      </c>
      <c r="M7" s="62" t="s">
        <v>58</v>
      </c>
      <c r="N7" s="62" t="s">
        <v>59</v>
      </c>
      <c r="O7" s="62" t="s">
        <v>38</v>
      </c>
      <c r="P7" s="62" t="s">
        <v>60</v>
      </c>
      <c r="Q7" s="62" t="s">
        <v>40</v>
      </c>
      <c r="R7" s="61" t="s">
        <v>40</v>
      </c>
      <c r="S7" s="61" t="s">
        <v>41</v>
      </c>
      <c r="T7" s="61" t="s">
        <v>42</v>
      </c>
      <c r="U7" s="284" t="s">
        <v>43</v>
      </c>
      <c r="V7" s="282" t="s">
        <v>44</v>
      </c>
      <c r="W7" s="281" t="s">
        <v>35</v>
      </c>
      <c r="X7" s="93"/>
      <c r="Y7" s="143"/>
      <c r="Z7" s="96"/>
      <c r="AA7" s="275" t="s">
        <v>45</v>
      </c>
      <c r="AB7" s="62" t="s">
        <v>61</v>
      </c>
      <c r="AC7" s="62" t="s">
        <v>528</v>
      </c>
      <c r="AD7" s="68">
        <v>46021</v>
      </c>
    </row>
    <row r="8" spans="1:30" s="81" customFormat="1" ht="78.75" customHeight="1" x14ac:dyDescent="0.25">
      <c r="A8" s="294"/>
      <c r="B8" s="286"/>
      <c r="C8" s="286"/>
      <c r="D8" s="286"/>
      <c r="E8" s="286"/>
      <c r="F8" s="286"/>
      <c r="G8" s="275"/>
      <c r="H8" s="275"/>
      <c r="I8" s="275"/>
      <c r="J8" s="277"/>
      <c r="K8" s="287"/>
      <c r="L8" s="288"/>
      <c r="M8" s="62" t="s">
        <v>62</v>
      </c>
      <c r="N8" s="62" t="s">
        <v>63</v>
      </c>
      <c r="O8" s="62" t="s">
        <v>64</v>
      </c>
      <c r="P8" s="62" t="s">
        <v>39</v>
      </c>
      <c r="Q8" s="62" t="s">
        <v>40</v>
      </c>
      <c r="R8" s="61" t="s">
        <v>40</v>
      </c>
      <c r="S8" s="61" t="s">
        <v>41</v>
      </c>
      <c r="T8" s="61" t="s">
        <v>42</v>
      </c>
      <c r="U8" s="285"/>
      <c r="V8" s="283"/>
      <c r="W8" s="281"/>
      <c r="X8" s="93"/>
      <c r="Y8" s="143"/>
      <c r="Z8" s="96"/>
      <c r="AA8" s="275"/>
      <c r="AB8" s="62" t="s">
        <v>62</v>
      </c>
      <c r="AC8" s="71" t="s">
        <v>251</v>
      </c>
      <c r="AD8" s="68">
        <v>46021</v>
      </c>
    </row>
    <row r="9" spans="1:30" s="81" customFormat="1" ht="53.25" customHeight="1" x14ac:dyDescent="0.25">
      <c r="A9" s="294" t="s">
        <v>561</v>
      </c>
      <c r="B9" s="286" t="s">
        <v>52</v>
      </c>
      <c r="C9" s="286" t="s">
        <v>529</v>
      </c>
      <c r="D9" s="286" t="s">
        <v>65</v>
      </c>
      <c r="E9" s="286" t="s">
        <v>66</v>
      </c>
      <c r="F9" s="286" t="s">
        <v>67</v>
      </c>
      <c r="G9" s="275" t="s">
        <v>68</v>
      </c>
      <c r="H9" s="275" t="s">
        <v>31</v>
      </c>
      <c r="I9" s="275" t="s">
        <v>69</v>
      </c>
      <c r="J9" s="278" t="s">
        <v>70</v>
      </c>
      <c r="K9" s="282" t="s">
        <v>44</v>
      </c>
      <c r="L9" s="281" t="s">
        <v>35</v>
      </c>
      <c r="M9" s="286" t="s">
        <v>600</v>
      </c>
      <c r="N9" s="275" t="s">
        <v>71</v>
      </c>
      <c r="O9" s="275" t="s">
        <v>38</v>
      </c>
      <c r="P9" s="275" t="s">
        <v>72</v>
      </c>
      <c r="Q9" s="275" t="s">
        <v>40</v>
      </c>
      <c r="R9" s="286" t="s">
        <v>40</v>
      </c>
      <c r="S9" s="286" t="s">
        <v>41</v>
      </c>
      <c r="T9" s="286" t="s">
        <v>42</v>
      </c>
      <c r="U9" s="284" t="s">
        <v>43</v>
      </c>
      <c r="V9" s="282" t="s">
        <v>44</v>
      </c>
      <c r="W9" s="282" t="s">
        <v>44</v>
      </c>
      <c r="X9" s="93"/>
      <c r="Y9" s="143"/>
      <c r="Z9" s="96"/>
      <c r="AA9" s="275" t="s">
        <v>49</v>
      </c>
      <c r="AB9" s="61" t="s">
        <v>73</v>
      </c>
      <c r="AC9" s="61" t="s">
        <v>251</v>
      </c>
      <c r="AD9" s="72">
        <v>45777</v>
      </c>
    </row>
    <row r="10" spans="1:30" s="81" customFormat="1" ht="57" customHeight="1" x14ac:dyDescent="0.25">
      <c r="A10" s="294"/>
      <c r="B10" s="286"/>
      <c r="C10" s="286"/>
      <c r="D10" s="286"/>
      <c r="E10" s="286"/>
      <c r="F10" s="286"/>
      <c r="G10" s="275"/>
      <c r="H10" s="275"/>
      <c r="I10" s="275"/>
      <c r="J10" s="278"/>
      <c r="K10" s="283"/>
      <c r="L10" s="281"/>
      <c r="M10" s="286"/>
      <c r="N10" s="275"/>
      <c r="O10" s="275"/>
      <c r="P10" s="275"/>
      <c r="Q10" s="275"/>
      <c r="R10" s="286"/>
      <c r="S10" s="286"/>
      <c r="T10" s="286"/>
      <c r="U10" s="285"/>
      <c r="V10" s="283"/>
      <c r="W10" s="283"/>
      <c r="X10" s="93"/>
      <c r="Y10" s="143"/>
      <c r="Z10" s="96"/>
      <c r="AA10" s="275"/>
      <c r="AB10" s="62" t="s">
        <v>74</v>
      </c>
      <c r="AC10" s="62" t="s">
        <v>598</v>
      </c>
      <c r="AD10" s="68">
        <v>46021</v>
      </c>
    </row>
    <row r="11" spans="1:30" s="81" customFormat="1" ht="6.75" customHeight="1" x14ac:dyDescent="0.25">
      <c r="A11" s="75"/>
      <c r="B11" s="75"/>
      <c r="C11" s="75"/>
      <c r="D11" s="75"/>
      <c r="E11" s="75"/>
      <c r="F11" s="75"/>
      <c r="G11" s="75"/>
      <c r="H11" s="75"/>
      <c r="I11" s="75"/>
      <c r="J11" s="75"/>
      <c r="K11" s="75"/>
      <c r="L11" s="75"/>
      <c r="M11" s="75"/>
      <c r="N11" s="75"/>
      <c r="O11" s="75"/>
      <c r="P11" s="75"/>
      <c r="Q11" s="75"/>
      <c r="R11" s="75"/>
      <c r="S11" s="75"/>
      <c r="T11" s="75"/>
      <c r="U11" s="75"/>
      <c r="V11" s="75"/>
      <c r="W11" s="75"/>
      <c r="X11" s="145"/>
      <c r="Y11" s="143"/>
      <c r="Z11" s="146"/>
      <c r="AA11" s="75"/>
      <c r="AB11" s="75"/>
      <c r="AC11" s="75"/>
      <c r="AD11" s="75"/>
    </row>
    <row r="12" spans="1:30" s="81" customFormat="1" ht="47.25" customHeight="1" x14ac:dyDescent="0.25">
      <c r="A12" s="294" t="s">
        <v>562</v>
      </c>
      <c r="B12" s="286" t="s">
        <v>75</v>
      </c>
      <c r="C12" s="286" t="s">
        <v>530</v>
      </c>
      <c r="D12" s="286" t="s">
        <v>76</v>
      </c>
      <c r="E12" s="286" t="s">
        <v>77</v>
      </c>
      <c r="F12" s="286" t="s">
        <v>78</v>
      </c>
      <c r="G12" s="286" t="s">
        <v>79</v>
      </c>
      <c r="H12" s="275" t="s">
        <v>31</v>
      </c>
      <c r="I12" s="275" t="s">
        <v>80</v>
      </c>
      <c r="J12" s="277" t="s">
        <v>33</v>
      </c>
      <c r="K12" s="278" t="s">
        <v>34</v>
      </c>
      <c r="L12" s="281" t="s">
        <v>35</v>
      </c>
      <c r="M12" s="275" t="s">
        <v>81</v>
      </c>
      <c r="N12" s="275" t="s">
        <v>82</v>
      </c>
      <c r="O12" s="275" t="s">
        <v>38</v>
      </c>
      <c r="P12" s="275" t="s">
        <v>80</v>
      </c>
      <c r="Q12" s="275" t="s">
        <v>83</v>
      </c>
      <c r="R12" s="286" t="s">
        <v>83</v>
      </c>
      <c r="S12" s="286" t="s">
        <v>41</v>
      </c>
      <c r="T12" s="286" t="s">
        <v>42</v>
      </c>
      <c r="U12" s="277" t="s">
        <v>33</v>
      </c>
      <c r="V12" s="278" t="s">
        <v>34</v>
      </c>
      <c r="W12" s="281" t="s">
        <v>35</v>
      </c>
      <c r="X12" s="93"/>
      <c r="Y12" s="143"/>
      <c r="Z12" s="96"/>
      <c r="AA12" s="275" t="s">
        <v>45</v>
      </c>
      <c r="AB12" s="62" t="s">
        <v>84</v>
      </c>
      <c r="AC12" s="62" t="s">
        <v>531</v>
      </c>
      <c r="AD12" s="68">
        <v>45746</v>
      </c>
    </row>
    <row r="13" spans="1:30" s="81" customFormat="1" ht="46.5" customHeight="1" x14ac:dyDescent="0.25">
      <c r="A13" s="294"/>
      <c r="B13" s="286"/>
      <c r="C13" s="286"/>
      <c r="D13" s="286"/>
      <c r="E13" s="286"/>
      <c r="F13" s="286"/>
      <c r="G13" s="286"/>
      <c r="H13" s="275"/>
      <c r="I13" s="275"/>
      <c r="J13" s="277"/>
      <c r="K13" s="278"/>
      <c r="L13" s="281"/>
      <c r="M13" s="275"/>
      <c r="N13" s="275"/>
      <c r="O13" s="275"/>
      <c r="P13" s="275"/>
      <c r="Q13" s="275"/>
      <c r="R13" s="286"/>
      <c r="S13" s="286"/>
      <c r="T13" s="286"/>
      <c r="U13" s="277"/>
      <c r="V13" s="278"/>
      <c r="W13" s="281"/>
      <c r="X13" s="93"/>
      <c r="Y13" s="143"/>
      <c r="Z13" s="96"/>
      <c r="AA13" s="275"/>
      <c r="AB13" s="62" t="s">
        <v>85</v>
      </c>
      <c r="AC13" s="61" t="s">
        <v>531</v>
      </c>
      <c r="AD13" s="72">
        <v>45868</v>
      </c>
    </row>
    <row r="14" spans="1:30" s="81" customFormat="1" ht="51" customHeight="1" x14ac:dyDescent="0.25">
      <c r="A14" s="294"/>
      <c r="B14" s="286"/>
      <c r="C14" s="286"/>
      <c r="D14" s="286"/>
      <c r="E14" s="286"/>
      <c r="F14" s="286"/>
      <c r="G14" s="286"/>
      <c r="H14" s="275"/>
      <c r="I14" s="275"/>
      <c r="J14" s="277"/>
      <c r="K14" s="278"/>
      <c r="L14" s="281"/>
      <c r="M14" s="275" t="s">
        <v>86</v>
      </c>
      <c r="N14" s="275" t="s">
        <v>87</v>
      </c>
      <c r="O14" s="275" t="s">
        <v>64</v>
      </c>
      <c r="P14" s="275" t="s">
        <v>88</v>
      </c>
      <c r="Q14" s="275" t="s">
        <v>40</v>
      </c>
      <c r="R14" s="275" t="s">
        <v>40</v>
      </c>
      <c r="S14" s="286" t="s">
        <v>41</v>
      </c>
      <c r="T14" s="275" t="s">
        <v>42</v>
      </c>
      <c r="U14" s="277"/>
      <c r="V14" s="278"/>
      <c r="W14" s="281"/>
      <c r="X14" s="93"/>
      <c r="Y14" s="143"/>
      <c r="Z14" s="96"/>
      <c r="AA14" s="275"/>
      <c r="AB14" s="62" t="s">
        <v>89</v>
      </c>
      <c r="AC14" s="62" t="s">
        <v>531</v>
      </c>
      <c r="AD14" s="68">
        <v>45807</v>
      </c>
    </row>
    <row r="15" spans="1:30" s="81" customFormat="1" ht="42.75" customHeight="1" x14ac:dyDescent="0.25">
      <c r="A15" s="294"/>
      <c r="B15" s="286"/>
      <c r="C15" s="286"/>
      <c r="D15" s="286"/>
      <c r="E15" s="286"/>
      <c r="F15" s="286"/>
      <c r="G15" s="286"/>
      <c r="H15" s="275"/>
      <c r="I15" s="275"/>
      <c r="J15" s="277"/>
      <c r="K15" s="278"/>
      <c r="L15" s="281"/>
      <c r="M15" s="275"/>
      <c r="N15" s="275"/>
      <c r="O15" s="275"/>
      <c r="P15" s="275"/>
      <c r="Q15" s="275"/>
      <c r="R15" s="275"/>
      <c r="S15" s="286"/>
      <c r="T15" s="275"/>
      <c r="U15" s="277"/>
      <c r="V15" s="278"/>
      <c r="W15" s="281"/>
      <c r="X15" s="93"/>
      <c r="Y15" s="143"/>
      <c r="Z15" s="96"/>
      <c r="AA15" s="275"/>
      <c r="AB15" s="62" t="s">
        <v>90</v>
      </c>
      <c r="AC15" s="62" t="s">
        <v>531</v>
      </c>
      <c r="AD15" s="68">
        <v>45838</v>
      </c>
    </row>
    <row r="16" spans="1:30" s="81" customFormat="1" ht="135.75" customHeight="1" x14ac:dyDescent="0.25">
      <c r="A16" s="211" t="s">
        <v>563</v>
      </c>
      <c r="B16" s="62" t="s">
        <v>75</v>
      </c>
      <c r="C16" s="62" t="s">
        <v>532</v>
      </c>
      <c r="D16" s="62" t="s">
        <v>91</v>
      </c>
      <c r="E16" s="62" t="s">
        <v>92</v>
      </c>
      <c r="F16" s="61" t="s">
        <v>93</v>
      </c>
      <c r="G16" s="61" t="s">
        <v>94</v>
      </c>
      <c r="H16" s="62" t="s">
        <v>95</v>
      </c>
      <c r="I16" s="62" t="s">
        <v>69</v>
      </c>
      <c r="J16" s="63" t="s">
        <v>33</v>
      </c>
      <c r="K16" s="64" t="s">
        <v>34</v>
      </c>
      <c r="L16" s="70" t="s">
        <v>35</v>
      </c>
      <c r="M16" s="62" t="s">
        <v>96</v>
      </c>
      <c r="N16" s="62" t="s">
        <v>97</v>
      </c>
      <c r="O16" s="62" t="s">
        <v>64</v>
      </c>
      <c r="P16" s="62" t="s">
        <v>80</v>
      </c>
      <c r="Q16" s="62" t="s">
        <v>40</v>
      </c>
      <c r="R16" s="62" t="s">
        <v>40</v>
      </c>
      <c r="S16" s="62" t="s">
        <v>41</v>
      </c>
      <c r="T16" s="62" t="s">
        <v>42</v>
      </c>
      <c r="U16" s="63" t="s">
        <v>33</v>
      </c>
      <c r="V16" s="64" t="s">
        <v>34</v>
      </c>
      <c r="W16" s="67" t="s">
        <v>44</v>
      </c>
      <c r="X16" s="93"/>
      <c r="Y16" s="143"/>
      <c r="Z16" s="96"/>
      <c r="AA16" s="62" t="s">
        <v>45</v>
      </c>
      <c r="AB16" s="62" t="s">
        <v>98</v>
      </c>
      <c r="AC16" s="62" t="s">
        <v>533</v>
      </c>
      <c r="AD16" s="68">
        <v>45807</v>
      </c>
    </row>
    <row r="17" spans="1:30" s="81" customFormat="1" ht="143.25" customHeight="1" x14ac:dyDescent="0.25">
      <c r="A17" s="289" t="s">
        <v>564</v>
      </c>
      <c r="B17" s="275" t="s">
        <v>75</v>
      </c>
      <c r="C17" s="275" t="s">
        <v>532</v>
      </c>
      <c r="D17" s="275" t="s">
        <v>99</v>
      </c>
      <c r="E17" s="275" t="s">
        <v>100</v>
      </c>
      <c r="F17" s="286" t="s">
        <v>101</v>
      </c>
      <c r="G17" s="286" t="s">
        <v>102</v>
      </c>
      <c r="H17" s="275" t="s">
        <v>95</v>
      </c>
      <c r="I17" s="275" t="s">
        <v>80</v>
      </c>
      <c r="J17" s="281" t="s">
        <v>35</v>
      </c>
      <c r="K17" s="295" t="s">
        <v>44</v>
      </c>
      <c r="L17" s="281" t="s">
        <v>35</v>
      </c>
      <c r="M17" s="275" t="s">
        <v>103</v>
      </c>
      <c r="N17" s="275" t="s">
        <v>104</v>
      </c>
      <c r="O17" s="275" t="s">
        <v>38</v>
      </c>
      <c r="P17" s="275" t="s">
        <v>88</v>
      </c>
      <c r="Q17" s="275" t="s">
        <v>40</v>
      </c>
      <c r="R17" s="275" t="s">
        <v>40</v>
      </c>
      <c r="S17" s="275" t="s">
        <v>41</v>
      </c>
      <c r="T17" s="275" t="s">
        <v>42</v>
      </c>
      <c r="U17" s="277" t="s">
        <v>33</v>
      </c>
      <c r="V17" s="278" t="s">
        <v>34</v>
      </c>
      <c r="W17" s="282" t="s">
        <v>44</v>
      </c>
      <c r="X17" s="93"/>
      <c r="Y17" s="143"/>
      <c r="Z17" s="96"/>
      <c r="AA17" s="62" t="s">
        <v>45</v>
      </c>
      <c r="AB17" s="62" t="s">
        <v>105</v>
      </c>
      <c r="AC17" s="62" t="s">
        <v>533</v>
      </c>
      <c r="AD17" s="68">
        <v>45807</v>
      </c>
    </row>
    <row r="18" spans="1:30" s="81" customFormat="1" ht="48" customHeight="1" x14ac:dyDescent="0.25">
      <c r="A18" s="289"/>
      <c r="B18" s="275"/>
      <c r="C18" s="275"/>
      <c r="D18" s="275"/>
      <c r="E18" s="275"/>
      <c r="F18" s="286"/>
      <c r="G18" s="286"/>
      <c r="H18" s="275"/>
      <c r="I18" s="275"/>
      <c r="J18" s="281"/>
      <c r="K18" s="295"/>
      <c r="L18" s="281"/>
      <c r="M18" s="275"/>
      <c r="N18" s="275"/>
      <c r="O18" s="275"/>
      <c r="P18" s="275"/>
      <c r="Q18" s="275"/>
      <c r="R18" s="275"/>
      <c r="S18" s="275"/>
      <c r="T18" s="275"/>
      <c r="U18" s="277"/>
      <c r="V18" s="278"/>
      <c r="W18" s="283"/>
      <c r="X18" s="93"/>
      <c r="Y18" s="143"/>
      <c r="Z18" s="96"/>
      <c r="AA18" s="62" t="s">
        <v>49</v>
      </c>
      <c r="AB18" s="62" t="s">
        <v>106</v>
      </c>
      <c r="AC18" s="62" t="s">
        <v>534</v>
      </c>
      <c r="AD18" s="68">
        <v>46021</v>
      </c>
    </row>
    <row r="19" spans="1:30" s="81" customFormat="1" ht="92.45" customHeight="1" x14ac:dyDescent="0.25">
      <c r="A19" s="289" t="s">
        <v>565</v>
      </c>
      <c r="B19" s="275" t="s">
        <v>75</v>
      </c>
      <c r="C19" s="275" t="s">
        <v>532</v>
      </c>
      <c r="D19" s="275" t="s">
        <v>107</v>
      </c>
      <c r="E19" s="275" t="s">
        <v>108</v>
      </c>
      <c r="F19" s="286" t="s">
        <v>109</v>
      </c>
      <c r="G19" s="286" t="s">
        <v>110</v>
      </c>
      <c r="H19" s="275" t="s">
        <v>31</v>
      </c>
      <c r="I19" s="275" t="s">
        <v>80</v>
      </c>
      <c r="J19" s="277" t="s">
        <v>33</v>
      </c>
      <c r="K19" s="278" t="s">
        <v>34</v>
      </c>
      <c r="L19" s="279" t="s">
        <v>35</v>
      </c>
      <c r="M19" s="62" t="s">
        <v>111</v>
      </c>
      <c r="N19" s="62" t="s">
        <v>112</v>
      </c>
      <c r="O19" s="62" t="s">
        <v>64</v>
      </c>
      <c r="P19" s="62" t="s">
        <v>80</v>
      </c>
      <c r="Q19" s="62" t="s">
        <v>40</v>
      </c>
      <c r="R19" s="73" t="s">
        <v>83</v>
      </c>
      <c r="S19" s="73" t="s">
        <v>41</v>
      </c>
      <c r="T19" s="62" t="s">
        <v>42</v>
      </c>
      <c r="U19" s="277" t="s">
        <v>33</v>
      </c>
      <c r="V19" s="278" t="s">
        <v>34</v>
      </c>
      <c r="W19" s="279" t="s">
        <v>35</v>
      </c>
      <c r="X19" s="93"/>
      <c r="Y19" s="143"/>
      <c r="Z19" s="96"/>
      <c r="AA19" s="275" t="s">
        <v>49</v>
      </c>
      <c r="AB19" s="62" t="s">
        <v>113</v>
      </c>
      <c r="AC19" s="62" t="s">
        <v>531</v>
      </c>
      <c r="AD19" s="68">
        <v>45807</v>
      </c>
    </row>
    <row r="20" spans="1:30" s="81" customFormat="1" ht="89.1" customHeight="1" x14ac:dyDescent="0.25">
      <c r="A20" s="289"/>
      <c r="B20" s="275"/>
      <c r="C20" s="275"/>
      <c r="D20" s="275"/>
      <c r="E20" s="275"/>
      <c r="F20" s="286"/>
      <c r="G20" s="286"/>
      <c r="H20" s="275"/>
      <c r="I20" s="275"/>
      <c r="J20" s="277"/>
      <c r="K20" s="278"/>
      <c r="L20" s="279"/>
      <c r="M20" s="62" t="s">
        <v>114</v>
      </c>
      <c r="N20" s="62" t="s">
        <v>115</v>
      </c>
      <c r="O20" s="62" t="s">
        <v>64</v>
      </c>
      <c r="P20" s="62" t="s">
        <v>116</v>
      </c>
      <c r="Q20" s="62" t="s">
        <v>40</v>
      </c>
      <c r="R20" s="62" t="s">
        <v>40</v>
      </c>
      <c r="S20" s="61" t="s">
        <v>41</v>
      </c>
      <c r="T20" s="62" t="s">
        <v>42</v>
      </c>
      <c r="U20" s="277"/>
      <c r="V20" s="278"/>
      <c r="W20" s="279"/>
      <c r="X20" s="93"/>
      <c r="Y20" s="143"/>
      <c r="Z20" s="96"/>
      <c r="AA20" s="275"/>
      <c r="AB20" s="62"/>
      <c r="AC20" s="62"/>
      <c r="AD20" s="68"/>
    </row>
    <row r="21" spans="1:30" s="81" customFormat="1" ht="66.75" customHeight="1" x14ac:dyDescent="0.25">
      <c r="A21" s="289" t="s">
        <v>566</v>
      </c>
      <c r="B21" s="275" t="s">
        <v>75</v>
      </c>
      <c r="C21" s="275" t="s">
        <v>532</v>
      </c>
      <c r="D21" s="275" t="s">
        <v>117</v>
      </c>
      <c r="E21" s="275" t="s">
        <v>118</v>
      </c>
      <c r="F21" s="286" t="s">
        <v>119</v>
      </c>
      <c r="G21" s="286" t="s">
        <v>120</v>
      </c>
      <c r="H21" s="275" t="s">
        <v>57</v>
      </c>
      <c r="I21" s="275" t="s">
        <v>80</v>
      </c>
      <c r="J21" s="277" t="s">
        <v>33</v>
      </c>
      <c r="K21" s="278" t="s">
        <v>34</v>
      </c>
      <c r="L21" s="280" t="s">
        <v>44</v>
      </c>
      <c r="M21" s="275" t="s">
        <v>121</v>
      </c>
      <c r="N21" s="275" t="s">
        <v>122</v>
      </c>
      <c r="O21" s="275" t="s">
        <v>38</v>
      </c>
      <c r="P21" s="275" t="s">
        <v>116</v>
      </c>
      <c r="Q21" s="275" t="s">
        <v>40</v>
      </c>
      <c r="R21" s="275" t="s">
        <v>83</v>
      </c>
      <c r="S21" s="275" t="s">
        <v>41</v>
      </c>
      <c r="T21" s="275" t="s">
        <v>42</v>
      </c>
      <c r="U21" s="277" t="s">
        <v>33</v>
      </c>
      <c r="V21" s="278" t="s">
        <v>34</v>
      </c>
      <c r="W21" s="280" t="s">
        <v>44</v>
      </c>
      <c r="X21" s="93"/>
      <c r="Y21" s="143"/>
      <c r="Z21" s="96"/>
      <c r="AA21" s="275" t="s">
        <v>123</v>
      </c>
      <c r="AB21" s="275" t="s">
        <v>124</v>
      </c>
      <c r="AC21" s="275" t="s">
        <v>531</v>
      </c>
      <c r="AD21" s="276">
        <v>45807</v>
      </c>
    </row>
    <row r="22" spans="1:30" s="81" customFormat="1" ht="162" customHeight="1" x14ac:dyDescent="0.25">
      <c r="A22" s="289"/>
      <c r="B22" s="275"/>
      <c r="C22" s="275"/>
      <c r="D22" s="275"/>
      <c r="E22" s="275"/>
      <c r="F22" s="286"/>
      <c r="G22" s="286"/>
      <c r="H22" s="275"/>
      <c r="I22" s="275"/>
      <c r="J22" s="277"/>
      <c r="K22" s="278"/>
      <c r="L22" s="280"/>
      <c r="M22" s="275"/>
      <c r="N22" s="275"/>
      <c r="O22" s="275"/>
      <c r="P22" s="275"/>
      <c r="Q22" s="275"/>
      <c r="R22" s="275"/>
      <c r="S22" s="275"/>
      <c r="T22" s="275"/>
      <c r="U22" s="277"/>
      <c r="V22" s="278"/>
      <c r="W22" s="280"/>
      <c r="X22" s="93"/>
      <c r="Y22" s="143"/>
      <c r="Z22" s="96"/>
      <c r="AA22" s="275"/>
      <c r="AB22" s="275"/>
      <c r="AC22" s="275"/>
      <c r="AD22" s="276"/>
    </row>
    <row r="23" spans="1:30" s="81" customFormat="1" ht="6.75" customHeight="1" x14ac:dyDescent="0.25">
      <c r="A23" s="212"/>
      <c r="B23" s="75"/>
      <c r="C23" s="75"/>
      <c r="D23" s="75"/>
      <c r="E23" s="75"/>
      <c r="F23" s="75"/>
      <c r="G23" s="75"/>
      <c r="H23" s="75"/>
      <c r="I23" s="75"/>
      <c r="J23" s="74"/>
      <c r="K23" s="74"/>
      <c r="L23" s="74"/>
      <c r="M23" s="75"/>
      <c r="N23" s="75"/>
      <c r="O23" s="75"/>
      <c r="P23" s="75"/>
      <c r="Q23" s="75"/>
      <c r="R23" s="75"/>
      <c r="S23" s="75"/>
      <c r="T23" s="75"/>
      <c r="U23" s="74"/>
      <c r="V23" s="74"/>
      <c r="W23" s="74"/>
      <c r="X23" s="93"/>
      <c r="Y23" s="143"/>
      <c r="Z23" s="96"/>
      <c r="AA23" s="75"/>
      <c r="AB23" s="75"/>
      <c r="AC23" s="75"/>
      <c r="AD23" s="76"/>
    </row>
    <row r="24" spans="1:30" s="81" customFormat="1" ht="88.5" customHeight="1" x14ac:dyDescent="0.25">
      <c r="A24" s="291" t="s">
        <v>567</v>
      </c>
      <c r="B24" s="292" t="s">
        <v>125</v>
      </c>
      <c r="C24" s="275" t="s">
        <v>535</v>
      </c>
      <c r="D24" s="275" t="s">
        <v>126</v>
      </c>
      <c r="E24" s="275" t="s">
        <v>127</v>
      </c>
      <c r="F24" s="286" t="s">
        <v>128</v>
      </c>
      <c r="G24" s="293" t="s">
        <v>129</v>
      </c>
      <c r="H24" s="292" t="s">
        <v>57</v>
      </c>
      <c r="I24" s="292" t="s">
        <v>80</v>
      </c>
      <c r="J24" s="290" t="s">
        <v>33</v>
      </c>
      <c r="K24" s="296" t="s">
        <v>211</v>
      </c>
      <c r="L24" s="296" t="s">
        <v>186</v>
      </c>
      <c r="M24" s="62" t="s">
        <v>130</v>
      </c>
      <c r="N24" s="62" t="s">
        <v>131</v>
      </c>
      <c r="O24" s="62" t="s">
        <v>38</v>
      </c>
      <c r="P24" s="62" t="s">
        <v>132</v>
      </c>
      <c r="Q24" s="62" t="s">
        <v>40</v>
      </c>
      <c r="R24" s="62" t="s">
        <v>40</v>
      </c>
      <c r="S24" s="62" t="s">
        <v>41</v>
      </c>
      <c r="T24" s="62" t="s">
        <v>42</v>
      </c>
      <c r="U24" s="297" t="s">
        <v>133</v>
      </c>
      <c r="V24" s="298" t="s">
        <v>34</v>
      </c>
      <c r="W24" s="299" t="s">
        <v>44</v>
      </c>
      <c r="X24" s="93"/>
      <c r="Y24" s="143"/>
      <c r="Z24" s="96"/>
      <c r="AA24" s="275" t="s">
        <v>45</v>
      </c>
      <c r="AB24" s="275" t="s">
        <v>134</v>
      </c>
      <c r="AC24" s="275" t="s">
        <v>536</v>
      </c>
      <c r="AD24" s="276">
        <v>46022</v>
      </c>
    </row>
    <row r="25" spans="1:30" s="81" customFormat="1" ht="76.5" customHeight="1" x14ac:dyDescent="0.25">
      <c r="A25" s="291"/>
      <c r="B25" s="292"/>
      <c r="C25" s="275"/>
      <c r="D25" s="275"/>
      <c r="E25" s="275"/>
      <c r="F25" s="286"/>
      <c r="G25" s="293"/>
      <c r="H25" s="292"/>
      <c r="I25" s="292"/>
      <c r="J25" s="290"/>
      <c r="K25" s="296"/>
      <c r="L25" s="296"/>
      <c r="M25" s="62" t="s">
        <v>135</v>
      </c>
      <c r="N25" s="62" t="s">
        <v>131</v>
      </c>
      <c r="O25" s="62" t="s">
        <v>38</v>
      </c>
      <c r="P25" s="62" t="s">
        <v>132</v>
      </c>
      <c r="Q25" s="62" t="s">
        <v>40</v>
      </c>
      <c r="R25" s="62" t="s">
        <v>40</v>
      </c>
      <c r="S25" s="62" t="s">
        <v>41</v>
      </c>
      <c r="T25" s="62" t="s">
        <v>42</v>
      </c>
      <c r="U25" s="297"/>
      <c r="V25" s="298"/>
      <c r="W25" s="300"/>
      <c r="X25" s="93"/>
      <c r="Y25" s="143"/>
      <c r="Z25" s="96"/>
      <c r="AA25" s="275"/>
      <c r="AB25" s="275"/>
      <c r="AC25" s="275"/>
      <c r="AD25" s="276"/>
    </row>
    <row r="26" spans="1:30" s="81" customFormat="1" ht="76.5" customHeight="1" x14ac:dyDescent="0.25">
      <c r="A26" s="291"/>
      <c r="B26" s="292"/>
      <c r="C26" s="275"/>
      <c r="D26" s="275"/>
      <c r="E26" s="275"/>
      <c r="F26" s="286"/>
      <c r="G26" s="293"/>
      <c r="H26" s="292"/>
      <c r="I26" s="292"/>
      <c r="J26" s="290"/>
      <c r="K26" s="296"/>
      <c r="L26" s="296"/>
      <c r="M26" s="62" t="s">
        <v>136</v>
      </c>
      <c r="N26" s="62" t="s">
        <v>137</v>
      </c>
      <c r="O26" s="62" t="s">
        <v>64</v>
      </c>
      <c r="P26" s="62" t="s">
        <v>72</v>
      </c>
      <c r="Q26" s="62" t="s">
        <v>40</v>
      </c>
      <c r="R26" s="62" t="s">
        <v>40</v>
      </c>
      <c r="S26" s="62" t="s">
        <v>41</v>
      </c>
      <c r="T26" s="62" t="s">
        <v>42</v>
      </c>
      <c r="U26" s="297"/>
      <c r="V26" s="298"/>
      <c r="W26" s="301"/>
      <c r="X26" s="93"/>
      <c r="Y26" s="143"/>
      <c r="Z26" s="96"/>
      <c r="AA26" s="275"/>
      <c r="AB26" s="275"/>
      <c r="AC26" s="275"/>
      <c r="AD26" s="276"/>
    </row>
    <row r="27" spans="1:30" s="81" customFormat="1" ht="6.75" customHeight="1" x14ac:dyDescent="0.25">
      <c r="A27" s="212"/>
      <c r="B27" s="75"/>
      <c r="C27" s="75"/>
      <c r="D27" s="75"/>
      <c r="E27" s="75"/>
      <c r="F27" s="75"/>
      <c r="G27" s="75"/>
      <c r="H27" s="75"/>
      <c r="I27" s="75"/>
      <c r="J27" s="75"/>
      <c r="K27" s="75"/>
      <c r="L27" s="75"/>
      <c r="M27" s="75"/>
      <c r="N27" s="75"/>
      <c r="O27" s="75"/>
      <c r="P27" s="75"/>
      <c r="Q27" s="75"/>
      <c r="R27" s="75"/>
      <c r="S27" s="75"/>
      <c r="T27" s="75"/>
      <c r="U27" s="75"/>
      <c r="V27" s="75"/>
      <c r="W27" s="75"/>
      <c r="X27" s="145"/>
      <c r="Y27" s="143"/>
      <c r="Z27" s="146"/>
      <c r="AA27" s="75"/>
      <c r="AB27" s="75"/>
      <c r="AC27" s="75"/>
      <c r="AD27" s="75"/>
    </row>
    <row r="28" spans="1:30" s="81" customFormat="1" ht="141" customHeight="1" x14ac:dyDescent="0.25">
      <c r="A28" s="211" t="s">
        <v>568</v>
      </c>
      <c r="B28" s="62" t="s">
        <v>138</v>
      </c>
      <c r="C28" s="61" t="s">
        <v>537</v>
      </c>
      <c r="D28" s="62" t="s">
        <v>139</v>
      </c>
      <c r="E28" s="62" t="s">
        <v>140</v>
      </c>
      <c r="F28" s="62" t="s">
        <v>141</v>
      </c>
      <c r="G28" s="62" t="s">
        <v>142</v>
      </c>
      <c r="H28" s="62" t="s">
        <v>95</v>
      </c>
      <c r="I28" s="62" t="s">
        <v>60</v>
      </c>
      <c r="J28" s="78" t="s">
        <v>146</v>
      </c>
      <c r="K28" s="220" t="s">
        <v>44</v>
      </c>
      <c r="L28" s="77" t="s">
        <v>44</v>
      </c>
      <c r="M28" s="62" t="s">
        <v>144</v>
      </c>
      <c r="N28" s="62" t="s">
        <v>145</v>
      </c>
      <c r="O28" s="62" t="s">
        <v>64</v>
      </c>
      <c r="P28" s="62" t="s">
        <v>60</v>
      </c>
      <c r="Q28" s="62" t="s">
        <v>40</v>
      </c>
      <c r="R28" s="62" t="s">
        <v>40</v>
      </c>
      <c r="S28" s="62" t="s">
        <v>41</v>
      </c>
      <c r="T28" s="62" t="s">
        <v>42</v>
      </c>
      <c r="U28" s="78" t="s">
        <v>43</v>
      </c>
      <c r="V28" s="210" t="s">
        <v>143</v>
      </c>
      <c r="W28" s="77" t="s">
        <v>44</v>
      </c>
      <c r="X28" s="94"/>
      <c r="Y28" s="143"/>
      <c r="Z28" s="97"/>
      <c r="AA28" s="226" t="s">
        <v>147</v>
      </c>
      <c r="AB28" s="152"/>
      <c r="AC28" s="152"/>
      <c r="AD28" s="153"/>
    </row>
    <row r="29" spans="1:30" s="81" customFormat="1" ht="68.099999999999994" customHeight="1" x14ac:dyDescent="0.25">
      <c r="A29" s="211" t="s">
        <v>569</v>
      </c>
      <c r="B29" s="62" t="s">
        <v>138</v>
      </c>
      <c r="C29" s="61" t="s">
        <v>537</v>
      </c>
      <c r="D29" s="62" t="s">
        <v>148</v>
      </c>
      <c r="E29" s="62" t="s">
        <v>149</v>
      </c>
      <c r="F29" s="62" t="s">
        <v>150</v>
      </c>
      <c r="G29" s="62" t="s">
        <v>151</v>
      </c>
      <c r="H29" s="62" t="s">
        <v>31</v>
      </c>
      <c r="I29" s="62" t="s">
        <v>60</v>
      </c>
      <c r="J29" s="78" t="s">
        <v>146</v>
      </c>
      <c r="K29" s="79" t="s">
        <v>143</v>
      </c>
      <c r="L29" s="78" t="s">
        <v>146</v>
      </c>
      <c r="M29" s="62" t="s">
        <v>152</v>
      </c>
      <c r="N29" s="62" t="s">
        <v>153</v>
      </c>
      <c r="O29" s="62" t="s">
        <v>38</v>
      </c>
      <c r="P29" s="62" t="s">
        <v>60</v>
      </c>
      <c r="Q29" s="62" t="s">
        <v>40</v>
      </c>
      <c r="R29" s="62" t="s">
        <v>40</v>
      </c>
      <c r="S29" s="62" t="s">
        <v>41</v>
      </c>
      <c r="T29" s="62" t="s">
        <v>42</v>
      </c>
      <c r="U29" s="78" t="s">
        <v>579</v>
      </c>
      <c r="V29" s="210" t="s">
        <v>143</v>
      </c>
      <c r="W29" s="225" t="s">
        <v>146</v>
      </c>
      <c r="X29" s="94"/>
      <c r="Y29" s="143"/>
      <c r="Z29" s="97"/>
      <c r="AA29" s="154"/>
      <c r="AB29" s="155"/>
      <c r="AC29" s="155"/>
      <c r="AD29" s="156"/>
    </row>
    <row r="30" spans="1:30" s="81" customFormat="1" ht="68.099999999999994" customHeight="1" x14ac:dyDescent="0.25">
      <c r="A30" s="213" t="s">
        <v>570</v>
      </c>
      <c r="B30" s="62" t="s">
        <v>138</v>
      </c>
      <c r="C30" s="61" t="s">
        <v>537</v>
      </c>
      <c r="D30" s="62" t="s">
        <v>154</v>
      </c>
      <c r="E30" s="62" t="s">
        <v>155</v>
      </c>
      <c r="F30" s="62" t="s">
        <v>156</v>
      </c>
      <c r="G30" s="62" t="s">
        <v>157</v>
      </c>
      <c r="H30" s="62" t="s">
        <v>95</v>
      </c>
      <c r="I30" s="62" t="s">
        <v>60</v>
      </c>
      <c r="J30" s="78" t="s">
        <v>146</v>
      </c>
      <c r="K30" s="77" t="s">
        <v>44</v>
      </c>
      <c r="L30" s="77" t="s">
        <v>44</v>
      </c>
      <c r="M30" s="62" t="s">
        <v>158</v>
      </c>
      <c r="N30" s="62" t="s">
        <v>159</v>
      </c>
      <c r="O30" s="62" t="s">
        <v>38</v>
      </c>
      <c r="P30" s="62" t="s">
        <v>60</v>
      </c>
      <c r="Q30" s="62" t="s">
        <v>40</v>
      </c>
      <c r="R30" s="62" t="s">
        <v>40</v>
      </c>
      <c r="S30" s="62" t="s">
        <v>41</v>
      </c>
      <c r="T30" s="62" t="s">
        <v>42</v>
      </c>
      <c r="U30" s="78" t="s">
        <v>579</v>
      </c>
      <c r="V30" s="80" t="s">
        <v>160</v>
      </c>
      <c r="W30" s="77" t="s">
        <v>44</v>
      </c>
      <c r="X30" s="94"/>
      <c r="Y30" s="143"/>
      <c r="Z30" s="97"/>
      <c r="AA30" s="157"/>
      <c r="AB30" s="158"/>
      <c r="AC30" s="158"/>
      <c r="AD30" s="159"/>
    </row>
    <row r="31" spans="1:30" s="81" customFormat="1" ht="6.75" customHeight="1" x14ac:dyDescent="0.25">
      <c r="A31" s="214"/>
      <c r="B31" s="147"/>
      <c r="C31" s="147"/>
      <c r="D31" s="147"/>
      <c r="E31" s="147"/>
      <c r="F31" s="147"/>
      <c r="G31" s="147"/>
      <c r="H31" s="147"/>
      <c r="I31" s="147"/>
      <c r="J31" s="147"/>
      <c r="K31" s="147"/>
      <c r="L31" s="82"/>
      <c r="M31" s="147"/>
      <c r="N31" s="147"/>
      <c r="O31" s="147"/>
      <c r="P31" s="147"/>
      <c r="Q31" s="147"/>
      <c r="R31" s="147"/>
      <c r="S31" s="147"/>
      <c r="T31" s="147"/>
      <c r="U31" s="147"/>
      <c r="V31" s="147"/>
      <c r="W31" s="147"/>
      <c r="X31" s="94"/>
      <c r="Y31" s="143"/>
      <c r="Z31" s="97"/>
      <c r="AA31" s="147"/>
      <c r="AB31" s="148"/>
      <c r="AC31" s="148"/>
      <c r="AD31" s="148"/>
    </row>
    <row r="32" spans="1:30" ht="58.5" customHeight="1" x14ac:dyDescent="0.25">
      <c r="A32" s="260" t="s">
        <v>571</v>
      </c>
      <c r="B32" s="243" t="s">
        <v>161</v>
      </c>
      <c r="C32" s="243" t="s">
        <v>538</v>
      </c>
      <c r="D32" s="243" t="s">
        <v>162</v>
      </c>
      <c r="E32" s="243" t="s">
        <v>163</v>
      </c>
      <c r="F32" s="242" t="s">
        <v>164</v>
      </c>
      <c r="G32" s="261" t="s">
        <v>165</v>
      </c>
      <c r="H32" s="243" t="s">
        <v>31</v>
      </c>
      <c r="I32" s="243" t="s">
        <v>80</v>
      </c>
      <c r="J32" s="263" t="s">
        <v>43</v>
      </c>
      <c r="K32" s="264" t="s">
        <v>143</v>
      </c>
      <c r="L32" s="263" t="s">
        <v>146</v>
      </c>
      <c r="M32" s="139" t="s">
        <v>166</v>
      </c>
      <c r="N32" s="139" t="s">
        <v>167</v>
      </c>
      <c r="O32" s="139" t="s">
        <v>168</v>
      </c>
      <c r="P32" s="139" t="s">
        <v>132</v>
      </c>
      <c r="Q32" s="139" t="s">
        <v>40</v>
      </c>
      <c r="R32" s="139" t="s">
        <v>83</v>
      </c>
      <c r="S32" s="139" t="s">
        <v>41</v>
      </c>
      <c r="T32" s="141" t="s">
        <v>42</v>
      </c>
      <c r="U32" s="264" t="s">
        <v>133</v>
      </c>
      <c r="V32" s="264" t="s">
        <v>143</v>
      </c>
      <c r="W32" s="263" t="s">
        <v>146</v>
      </c>
      <c r="X32" s="94"/>
      <c r="Z32" s="97"/>
      <c r="AA32" s="272" t="s">
        <v>147</v>
      </c>
      <c r="AB32" s="235" t="s">
        <v>169</v>
      </c>
      <c r="AC32" s="235" t="s">
        <v>539</v>
      </c>
      <c r="AD32" s="237">
        <v>46022</v>
      </c>
    </row>
    <row r="33" spans="1:30" ht="44.25" customHeight="1" x14ac:dyDescent="0.25">
      <c r="A33" s="260"/>
      <c r="B33" s="243"/>
      <c r="C33" s="243"/>
      <c r="D33" s="243"/>
      <c r="E33" s="243"/>
      <c r="F33" s="242"/>
      <c r="G33" s="274"/>
      <c r="H33" s="243"/>
      <c r="I33" s="243"/>
      <c r="J33" s="263"/>
      <c r="K33" s="265"/>
      <c r="L33" s="263"/>
      <c r="M33" s="139" t="s">
        <v>170</v>
      </c>
      <c r="N33" s="139" t="s">
        <v>171</v>
      </c>
      <c r="O33" s="139" t="s">
        <v>64</v>
      </c>
      <c r="P33" s="139" t="s">
        <v>80</v>
      </c>
      <c r="Q33" s="139" t="s">
        <v>40</v>
      </c>
      <c r="R33" s="139" t="s">
        <v>40</v>
      </c>
      <c r="S33" s="139" t="s">
        <v>41</v>
      </c>
      <c r="T33" s="142" t="s">
        <v>42</v>
      </c>
      <c r="U33" s="265"/>
      <c r="V33" s="265"/>
      <c r="W33" s="263"/>
      <c r="X33" s="94"/>
      <c r="Z33" s="97"/>
      <c r="AA33" s="273"/>
      <c r="AB33" s="236"/>
      <c r="AC33" s="236"/>
      <c r="AD33" s="238"/>
    </row>
    <row r="34" spans="1:30" ht="31.5" customHeight="1" x14ac:dyDescent="0.25">
      <c r="A34" s="260" t="s">
        <v>572</v>
      </c>
      <c r="B34" s="243" t="s">
        <v>161</v>
      </c>
      <c r="C34" s="243" t="s">
        <v>538</v>
      </c>
      <c r="D34" s="243" t="s">
        <v>172</v>
      </c>
      <c r="E34" s="243" t="s">
        <v>173</v>
      </c>
      <c r="F34" s="242" t="s">
        <v>174</v>
      </c>
      <c r="G34" s="261" t="s">
        <v>165</v>
      </c>
      <c r="H34" s="243" t="s">
        <v>31</v>
      </c>
      <c r="I34" s="243" t="s">
        <v>175</v>
      </c>
      <c r="J34" s="263" t="s">
        <v>43</v>
      </c>
      <c r="K34" s="264" t="s">
        <v>143</v>
      </c>
      <c r="L34" s="263" t="s">
        <v>146</v>
      </c>
      <c r="M34" s="243" t="s">
        <v>176</v>
      </c>
      <c r="N34" s="235" t="s">
        <v>177</v>
      </c>
      <c r="O34" s="243" t="s">
        <v>178</v>
      </c>
      <c r="P34" s="243" t="s">
        <v>175</v>
      </c>
      <c r="Q34" s="243" t="s">
        <v>40</v>
      </c>
      <c r="R34" s="243" t="s">
        <v>40</v>
      </c>
      <c r="S34" s="235" t="s">
        <v>41</v>
      </c>
      <c r="T34" s="235" t="s">
        <v>42</v>
      </c>
      <c r="U34" s="266" t="s">
        <v>146</v>
      </c>
      <c r="V34" s="268" t="s">
        <v>143</v>
      </c>
      <c r="W34" s="270" t="s">
        <v>146</v>
      </c>
      <c r="X34" s="94"/>
      <c r="Z34" s="97"/>
      <c r="AA34" s="235" t="s">
        <v>147</v>
      </c>
      <c r="AB34" s="235" t="s">
        <v>179</v>
      </c>
      <c r="AC34" s="235" t="s">
        <v>179</v>
      </c>
      <c r="AD34" s="237" t="s">
        <v>179</v>
      </c>
    </row>
    <row r="35" spans="1:30" ht="72" customHeight="1" x14ac:dyDescent="0.25">
      <c r="A35" s="260"/>
      <c r="B35" s="243"/>
      <c r="C35" s="243"/>
      <c r="D35" s="243"/>
      <c r="E35" s="243"/>
      <c r="F35" s="242"/>
      <c r="G35" s="262"/>
      <c r="H35" s="243"/>
      <c r="I35" s="243"/>
      <c r="J35" s="263"/>
      <c r="K35" s="265"/>
      <c r="L35" s="263"/>
      <c r="M35" s="243"/>
      <c r="N35" s="236"/>
      <c r="O35" s="235"/>
      <c r="P35" s="235"/>
      <c r="Q35" s="235"/>
      <c r="R35" s="235"/>
      <c r="S35" s="236"/>
      <c r="T35" s="245"/>
      <c r="U35" s="267"/>
      <c r="V35" s="269"/>
      <c r="W35" s="271"/>
      <c r="X35" s="94"/>
      <c r="Z35" s="97"/>
      <c r="AA35" s="245"/>
      <c r="AB35" s="245"/>
      <c r="AC35" s="236"/>
      <c r="AD35" s="238"/>
    </row>
    <row r="36" spans="1:30" ht="70.5" customHeight="1" x14ac:dyDescent="0.25">
      <c r="A36" s="246" t="s">
        <v>573</v>
      </c>
      <c r="B36" s="243" t="s">
        <v>161</v>
      </c>
      <c r="C36" s="243" t="s">
        <v>538</v>
      </c>
      <c r="D36" s="243" t="s">
        <v>180</v>
      </c>
      <c r="E36" s="243" t="s">
        <v>181</v>
      </c>
      <c r="F36" s="243" t="s">
        <v>182</v>
      </c>
      <c r="G36" s="243" t="s">
        <v>183</v>
      </c>
      <c r="H36" s="243" t="s">
        <v>57</v>
      </c>
      <c r="I36" s="243" t="s">
        <v>184</v>
      </c>
      <c r="J36" s="249" t="s">
        <v>33</v>
      </c>
      <c r="K36" s="250" t="s">
        <v>34</v>
      </c>
      <c r="L36" s="253" t="s">
        <v>44</v>
      </c>
      <c r="M36" s="139" t="s">
        <v>187</v>
      </c>
      <c r="N36" s="139" t="s">
        <v>188</v>
      </c>
      <c r="O36" s="139" t="s">
        <v>178</v>
      </c>
      <c r="P36" s="139" t="s">
        <v>175</v>
      </c>
      <c r="Q36" s="139" t="s">
        <v>40</v>
      </c>
      <c r="R36" s="139" t="s">
        <v>40</v>
      </c>
      <c r="S36" s="139" t="s">
        <v>41</v>
      </c>
      <c r="T36" s="139" t="s">
        <v>42</v>
      </c>
      <c r="U36" s="249" t="s">
        <v>33</v>
      </c>
      <c r="V36" s="256" t="s">
        <v>185</v>
      </c>
      <c r="W36" s="257" t="s">
        <v>44</v>
      </c>
      <c r="X36" s="94"/>
      <c r="Z36" s="97"/>
      <c r="AA36" s="239" t="s">
        <v>189</v>
      </c>
      <c r="AB36" s="139" t="s">
        <v>190</v>
      </c>
      <c r="AC36" s="139" t="s">
        <v>191</v>
      </c>
      <c r="AD36" s="150">
        <v>45991</v>
      </c>
    </row>
    <row r="37" spans="1:30" ht="88.5" customHeight="1" x14ac:dyDescent="0.25">
      <c r="A37" s="247"/>
      <c r="B37" s="243"/>
      <c r="C37" s="243"/>
      <c r="D37" s="243"/>
      <c r="E37" s="243"/>
      <c r="F37" s="243"/>
      <c r="G37" s="243"/>
      <c r="H37" s="243"/>
      <c r="I37" s="243"/>
      <c r="J37" s="249"/>
      <c r="K37" s="251"/>
      <c r="L37" s="254"/>
      <c r="M37" s="139" t="s">
        <v>192</v>
      </c>
      <c r="N37" s="139" t="s">
        <v>193</v>
      </c>
      <c r="O37" s="139" t="s">
        <v>64</v>
      </c>
      <c r="P37" s="139" t="s">
        <v>39</v>
      </c>
      <c r="Q37" s="139" t="s">
        <v>83</v>
      </c>
      <c r="R37" s="139" t="s">
        <v>40</v>
      </c>
      <c r="S37" s="139" t="s">
        <v>41</v>
      </c>
      <c r="T37" s="139" t="s">
        <v>42</v>
      </c>
      <c r="U37" s="249"/>
      <c r="V37" s="256"/>
      <c r="W37" s="258"/>
      <c r="X37" s="94"/>
      <c r="Z37" s="97"/>
      <c r="AA37" s="240"/>
      <c r="AB37" s="242" t="s">
        <v>194</v>
      </c>
      <c r="AC37" s="243" t="s">
        <v>539</v>
      </c>
      <c r="AD37" s="244">
        <v>45991</v>
      </c>
    </row>
    <row r="38" spans="1:30" ht="74.25" customHeight="1" x14ac:dyDescent="0.25">
      <c r="A38" s="248"/>
      <c r="B38" s="243"/>
      <c r="C38" s="243"/>
      <c r="D38" s="243"/>
      <c r="E38" s="243"/>
      <c r="F38" s="243"/>
      <c r="G38" s="243"/>
      <c r="H38" s="243"/>
      <c r="I38" s="243"/>
      <c r="J38" s="249"/>
      <c r="K38" s="252"/>
      <c r="L38" s="255"/>
      <c r="M38" s="160" t="s">
        <v>194</v>
      </c>
      <c r="N38" s="160" t="s">
        <v>195</v>
      </c>
      <c r="O38" s="139" t="s">
        <v>196</v>
      </c>
      <c r="P38" s="139" t="s">
        <v>175</v>
      </c>
      <c r="Q38" s="139" t="s">
        <v>40</v>
      </c>
      <c r="R38" s="139" t="s">
        <v>40</v>
      </c>
      <c r="S38" s="139" t="s">
        <v>41</v>
      </c>
      <c r="T38" s="139" t="s">
        <v>42</v>
      </c>
      <c r="U38" s="249"/>
      <c r="V38" s="256"/>
      <c r="W38" s="259"/>
      <c r="X38" s="94"/>
      <c r="Z38" s="97"/>
      <c r="AA38" s="241"/>
      <c r="AB38" s="242"/>
      <c r="AC38" s="243"/>
      <c r="AD38" s="244"/>
    </row>
    <row r="39" spans="1:30" ht="89.25" x14ac:dyDescent="0.25">
      <c r="A39" s="215" t="s">
        <v>574</v>
      </c>
      <c r="B39" s="139" t="s">
        <v>161</v>
      </c>
      <c r="C39" s="139" t="s">
        <v>538</v>
      </c>
      <c r="D39" s="139" t="s">
        <v>197</v>
      </c>
      <c r="E39" s="139" t="s">
        <v>198</v>
      </c>
      <c r="F39" s="139" t="s">
        <v>199</v>
      </c>
      <c r="G39" s="139" t="s">
        <v>200</v>
      </c>
      <c r="H39" s="139" t="s">
        <v>95</v>
      </c>
      <c r="I39" s="139" t="s">
        <v>39</v>
      </c>
      <c r="J39" s="140" t="s">
        <v>33</v>
      </c>
      <c r="K39" s="224" t="s">
        <v>143</v>
      </c>
      <c r="L39" s="219" t="s">
        <v>44</v>
      </c>
      <c r="M39" s="139" t="s">
        <v>201</v>
      </c>
      <c r="N39" s="139" t="s">
        <v>202</v>
      </c>
      <c r="O39" s="139" t="s">
        <v>178</v>
      </c>
      <c r="P39" s="139" t="s">
        <v>39</v>
      </c>
      <c r="Q39" s="139" t="s">
        <v>40</v>
      </c>
      <c r="R39" s="139" t="s">
        <v>40</v>
      </c>
      <c r="S39" s="139" t="s">
        <v>41</v>
      </c>
      <c r="T39" s="139" t="s">
        <v>42</v>
      </c>
      <c r="U39" s="140" t="s">
        <v>146</v>
      </c>
      <c r="V39" s="219" t="s">
        <v>44</v>
      </c>
      <c r="W39" s="140" t="s">
        <v>146</v>
      </c>
      <c r="X39" s="94"/>
      <c r="Z39" s="97"/>
      <c r="AA39" s="151" t="s">
        <v>189</v>
      </c>
      <c r="AB39" s="139" t="s">
        <v>203</v>
      </c>
      <c r="AC39" s="139" t="s">
        <v>539</v>
      </c>
      <c r="AD39" s="150">
        <v>45744</v>
      </c>
    </row>
    <row r="40" spans="1:30" hidden="1" x14ac:dyDescent="0.25">
      <c r="K40" s="223"/>
    </row>
  </sheetData>
  <sheetProtection formatCells="0" formatColumns="0" formatRows="0" insertColumns="0" insertRows="0" insertHyperlinks="0" deleteColumns="0" deleteRows="0" sort="0" autoFilter="0" pivotTables="0"/>
  <mergeCells count="246">
    <mergeCell ref="M3:M4"/>
    <mergeCell ref="N3:N4"/>
    <mergeCell ref="O3:O4"/>
    <mergeCell ref="P3:P4"/>
    <mergeCell ref="Q3:Q4"/>
    <mergeCell ref="R3:R4"/>
    <mergeCell ref="S3:S4"/>
    <mergeCell ref="T3:T4"/>
    <mergeCell ref="AD24:AD26"/>
    <mergeCell ref="U2:U4"/>
    <mergeCell ref="V2:V4"/>
    <mergeCell ref="W2:W4"/>
    <mergeCell ref="AB24:AB26"/>
    <mergeCell ref="AC24:AC26"/>
    <mergeCell ref="O9:O10"/>
    <mergeCell ref="S21:S22"/>
    <mergeCell ref="R12:R13"/>
    <mergeCell ref="T12:T13"/>
    <mergeCell ref="R14:R15"/>
    <mergeCell ref="T14:T15"/>
    <mergeCell ref="P12:P13"/>
    <mergeCell ref="Q12:Q13"/>
    <mergeCell ref="O14:O15"/>
    <mergeCell ref="P14:P15"/>
    <mergeCell ref="K2:K4"/>
    <mergeCell ref="L2:L4"/>
    <mergeCell ref="M21:M22"/>
    <mergeCell ref="N21:N22"/>
    <mergeCell ref="O21:O22"/>
    <mergeCell ref="P21:P22"/>
    <mergeCell ref="Q21:Q22"/>
    <mergeCell ref="AA3:AA4"/>
    <mergeCell ref="K24:K26"/>
    <mergeCell ref="L24:L26"/>
    <mergeCell ref="U24:U26"/>
    <mergeCell ref="V24:V26"/>
    <mergeCell ref="W24:W26"/>
    <mergeCell ref="AA24:AA26"/>
    <mergeCell ref="R21:R22"/>
    <mergeCell ref="T21:T22"/>
    <mergeCell ref="M12:M13"/>
    <mergeCell ref="M14:M15"/>
    <mergeCell ref="N14:N15"/>
    <mergeCell ref="T9:T10"/>
    <mergeCell ref="S9:S10"/>
    <mergeCell ref="T17:T18"/>
    <mergeCell ref="R9:R10"/>
    <mergeCell ref="R17:R18"/>
    <mergeCell ref="A2:A4"/>
    <mergeCell ref="B2:B4"/>
    <mergeCell ref="C2:C4"/>
    <mergeCell ref="D2:D4"/>
    <mergeCell ref="E2:E4"/>
    <mergeCell ref="F2:F4"/>
    <mergeCell ref="H2:H4"/>
    <mergeCell ref="I2:I4"/>
    <mergeCell ref="J2:J4"/>
    <mergeCell ref="G2:G4"/>
    <mergeCell ref="L21:L22"/>
    <mergeCell ref="L19:L20"/>
    <mergeCell ref="K17:K18"/>
    <mergeCell ref="L17:L18"/>
    <mergeCell ref="M17:M18"/>
    <mergeCell ref="O17:O18"/>
    <mergeCell ref="D17:D18"/>
    <mergeCell ref="E17:E18"/>
    <mergeCell ref="F17:F18"/>
    <mergeCell ref="G17:G18"/>
    <mergeCell ref="N17:N18"/>
    <mergeCell ref="D19:D20"/>
    <mergeCell ref="E19:E20"/>
    <mergeCell ref="F19:F20"/>
    <mergeCell ref="H19:H20"/>
    <mergeCell ref="G21:G22"/>
    <mergeCell ref="H21:H22"/>
    <mergeCell ref="I21:I22"/>
    <mergeCell ref="J21:J22"/>
    <mergeCell ref="K21:K22"/>
    <mergeCell ref="B17:B18"/>
    <mergeCell ref="C17:C18"/>
    <mergeCell ref="A12:A15"/>
    <mergeCell ref="B12:B15"/>
    <mergeCell ref="C12:C15"/>
    <mergeCell ref="A7:A8"/>
    <mergeCell ref="B7:B8"/>
    <mergeCell ref="C7:C8"/>
    <mergeCell ref="D7:D8"/>
    <mergeCell ref="A9:A10"/>
    <mergeCell ref="B9:B10"/>
    <mergeCell ref="A17:A18"/>
    <mergeCell ref="C9:C10"/>
    <mergeCell ref="D9:D10"/>
    <mergeCell ref="D12:D15"/>
    <mergeCell ref="A19:A20"/>
    <mergeCell ref="B19:B20"/>
    <mergeCell ref="C19:C20"/>
    <mergeCell ref="H17:H18"/>
    <mergeCell ref="I17:I18"/>
    <mergeCell ref="J24:J26"/>
    <mergeCell ref="A24:A26"/>
    <mergeCell ref="B24:B26"/>
    <mergeCell ref="C24:C26"/>
    <mergeCell ref="D24:D26"/>
    <mergeCell ref="E24:E26"/>
    <mergeCell ref="F24:F26"/>
    <mergeCell ref="G24:G26"/>
    <mergeCell ref="H24:H26"/>
    <mergeCell ref="I24:I26"/>
    <mergeCell ref="J19:J20"/>
    <mergeCell ref="A21:A22"/>
    <mergeCell ref="B21:B22"/>
    <mergeCell ref="C21:C22"/>
    <mergeCell ref="D21:D22"/>
    <mergeCell ref="E21:E22"/>
    <mergeCell ref="F21:F22"/>
    <mergeCell ref="G19:G20"/>
    <mergeCell ref="I19:I20"/>
    <mergeCell ref="Q17:Q18"/>
    <mergeCell ref="K19:K20"/>
    <mergeCell ref="P17:P18"/>
    <mergeCell ref="K7:K8"/>
    <mergeCell ref="L7:L8"/>
    <mergeCell ref="P9:P10"/>
    <mergeCell ref="Q9:Q10"/>
    <mergeCell ref="J17:J18"/>
    <mergeCell ref="F9:F10"/>
    <mergeCell ref="H9:H10"/>
    <mergeCell ref="I9:I10"/>
    <mergeCell ref="J9:J10"/>
    <mergeCell ref="H12:H15"/>
    <mergeCell ref="I12:I15"/>
    <mergeCell ref="N12:N13"/>
    <mergeCell ref="J12:J15"/>
    <mergeCell ref="K12:K15"/>
    <mergeCell ref="M9:M10"/>
    <mergeCell ref="K9:K10"/>
    <mergeCell ref="L9:L10"/>
    <mergeCell ref="N9:N10"/>
    <mergeCell ref="L12:L15"/>
    <mergeCell ref="Q14:Q15"/>
    <mergeCell ref="O12:O13"/>
    <mergeCell ref="G12:G15"/>
    <mergeCell ref="E7:E8"/>
    <mergeCell ref="H7:H8"/>
    <mergeCell ref="I7:I8"/>
    <mergeCell ref="G7:G8"/>
    <mergeCell ref="E9:E10"/>
    <mergeCell ref="G9:G10"/>
    <mergeCell ref="AA7:AA8"/>
    <mergeCell ref="AA9:AA10"/>
    <mergeCell ref="S12:S13"/>
    <mergeCell ref="S14:S15"/>
    <mergeCell ref="J7:J8"/>
    <mergeCell ref="F7:F8"/>
    <mergeCell ref="E12:E15"/>
    <mergeCell ref="F12:F15"/>
    <mergeCell ref="S17:S18"/>
    <mergeCell ref="AA12:AA15"/>
    <mergeCell ref="U12:U15"/>
    <mergeCell ref="V12:V15"/>
    <mergeCell ref="W12:W15"/>
    <mergeCell ref="U17:U18"/>
    <mergeCell ref="V17:V18"/>
    <mergeCell ref="W17:W18"/>
    <mergeCell ref="U7:U8"/>
    <mergeCell ref="V7:V8"/>
    <mergeCell ref="W7:W8"/>
    <mergeCell ref="U9:U10"/>
    <mergeCell ref="V9:V10"/>
    <mergeCell ref="W9:W10"/>
    <mergeCell ref="AB21:AB22"/>
    <mergeCell ref="AC21:AC22"/>
    <mergeCell ref="AD21:AD22"/>
    <mergeCell ref="U19:U20"/>
    <mergeCell ref="V19:V20"/>
    <mergeCell ref="W19:W20"/>
    <mergeCell ref="U21:U22"/>
    <mergeCell ref="V21:V22"/>
    <mergeCell ref="W21:W22"/>
    <mergeCell ref="AA19:AA20"/>
    <mergeCell ref="AA21:AA22"/>
    <mergeCell ref="A32:A33"/>
    <mergeCell ref="B32:B33"/>
    <mergeCell ref="C32:C33"/>
    <mergeCell ref="D32:D33"/>
    <mergeCell ref="E32:E33"/>
    <mergeCell ref="F32:F33"/>
    <mergeCell ref="G32:G33"/>
    <mergeCell ref="H32:H33"/>
    <mergeCell ref="I32:I33"/>
    <mergeCell ref="R34:R35"/>
    <mergeCell ref="T34:T35"/>
    <mergeCell ref="U34:U35"/>
    <mergeCell ref="V34:V35"/>
    <mergeCell ref="W34:W35"/>
    <mergeCell ref="AA34:AA35"/>
    <mergeCell ref="J32:J33"/>
    <mergeCell ref="K32:K33"/>
    <mergeCell ref="L32:L33"/>
    <mergeCell ref="U32:U33"/>
    <mergeCell ref="V32:V33"/>
    <mergeCell ref="W32:W33"/>
    <mergeCell ref="AA32:AA33"/>
    <mergeCell ref="J36:J38"/>
    <mergeCell ref="K36:K38"/>
    <mergeCell ref="L36:L38"/>
    <mergeCell ref="U36:U38"/>
    <mergeCell ref="V36:V38"/>
    <mergeCell ref="W36:W38"/>
    <mergeCell ref="S34:S35"/>
    <mergeCell ref="A34:A35"/>
    <mergeCell ref="B34:B35"/>
    <mergeCell ref="C34:C35"/>
    <mergeCell ref="D34:D35"/>
    <mergeCell ref="E34:E35"/>
    <mergeCell ref="F34:F35"/>
    <mergeCell ref="G34:G35"/>
    <mergeCell ref="H34:H35"/>
    <mergeCell ref="I34:I35"/>
    <mergeCell ref="J34:J35"/>
    <mergeCell ref="K34:K35"/>
    <mergeCell ref="L34:L35"/>
    <mergeCell ref="M34:M35"/>
    <mergeCell ref="N34:N35"/>
    <mergeCell ref="O34:O35"/>
    <mergeCell ref="P34:P35"/>
    <mergeCell ref="Q34:Q35"/>
    <mergeCell ref="A36:A38"/>
    <mergeCell ref="B36:B38"/>
    <mergeCell ref="C36:C38"/>
    <mergeCell ref="D36:D38"/>
    <mergeCell ref="E36:E38"/>
    <mergeCell ref="F36:F38"/>
    <mergeCell ref="G36:G38"/>
    <mergeCell ref="H36:H38"/>
    <mergeCell ref="I36:I38"/>
    <mergeCell ref="AB32:AB33"/>
    <mergeCell ref="AC32:AC33"/>
    <mergeCell ref="AD32:AD33"/>
    <mergeCell ref="AD34:AD35"/>
    <mergeCell ref="AA36:AA38"/>
    <mergeCell ref="AB37:AB38"/>
    <mergeCell ref="AC37:AC38"/>
    <mergeCell ref="AD37:AD38"/>
    <mergeCell ref="AB34:AB35"/>
    <mergeCell ref="AC34:AC35"/>
  </mergeCells>
  <phoneticPr fontId="2" type="noConversion"/>
  <printOptions horizontalCentered="1" verticalCentered="1"/>
  <pageMargins left="0.23622047244094491" right="0.23622047244094491" top="0.78740157480314965" bottom="0.35433070866141736" header="0.31496062992125984" footer="0.31496062992125984"/>
  <pageSetup paperSize="120" scale="37" fitToHeight="13" orientation="landscape" r:id="rId1"/>
  <headerFooter>
    <oddFooter>&amp;CPágina &amp;P de &amp;N</oddFooter>
  </headerFooter>
  <rowBreaks count="2" manualBreakCount="2">
    <brk id="10" max="25" man="1"/>
    <brk id="26"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15AF3-A030-4702-9DC9-F9F94CEC13F1}">
  <sheetPr>
    <pageSetUpPr fitToPage="1"/>
  </sheetPr>
  <dimension ref="A1:AD15"/>
  <sheetViews>
    <sheetView topLeftCell="C3" zoomScale="50" zoomScaleNormal="50" workbookViewId="0">
      <selection activeCell="R9" sqref="R9:R12"/>
    </sheetView>
  </sheetViews>
  <sheetFormatPr baseColWidth="10" defaultColWidth="11.42578125" defaultRowHeight="14.25" x14ac:dyDescent="0.2"/>
  <cols>
    <col min="1" max="1" width="11.42578125" style="1"/>
    <col min="2" max="2" width="20.7109375" style="1" customWidth="1"/>
    <col min="3" max="3" width="21.42578125" style="1" customWidth="1"/>
    <col min="4" max="4" width="21.7109375" style="1" customWidth="1"/>
    <col min="5" max="5" width="29.42578125" style="1" customWidth="1"/>
    <col min="6" max="6" width="27.85546875" style="1" customWidth="1"/>
    <col min="7" max="7" width="22.42578125" style="1" customWidth="1"/>
    <col min="8" max="8" width="14.7109375" style="1" customWidth="1"/>
    <col min="9" max="9" width="15.7109375" style="1" customWidth="1"/>
    <col min="10" max="10" width="11.42578125" style="1" customWidth="1"/>
    <col min="11" max="11" width="14" style="1" customWidth="1"/>
    <col min="12" max="12" width="15.140625" style="1" customWidth="1"/>
    <col min="13" max="13" width="32.28515625" style="1" customWidth="1"/>
    <col min="14" max="14" width="29" style="3" customWidth="1"/>
    <col min="15" max="15" width="15" style="3" customWidth="1"/>
    <col min="16" max="16" width="17.7109375" style="3" customWidth="1"/>
    <col min="17" max="17" width="19" style="3" customWidth="1"/>
    <col min="18" max="20" width="17.5703125" style="1" customWidth="1"/>
    <col min="21" max="21" width="11.42578125" style="1"/>
    <col min="22" max="22" width="12.7109375" style="1" customWidth="1"/>
    <col min="23" max="23" width="13.42578125" style="1" customWidth="1"/>
    <col min="24" max="24" width="3.85546875" style="1" customWidth="1"/>
    <col min="25" max="25" width="2.42578125" style="1" customWidth="1"/>
    <col min="26" max="26" width="3.85546875" style="1" customWidth="1"/>
    <col min="27" max="27" width="15.7109375" style="1" customWidth="1"/>
    <col min="28" max="28" width="38" style="1" customWidth="1"/>
    <col min="29" max="29" width="29.140625" style="1" customWidth="1"/>
    <col min="30" max="30" width="18.85546875" style="1" customWidth="1"/>
    <col min="31" max="16384" width="11.42578125" style="1"/>
  </cols>
  <sheetData>
    <row r="1" spans="1:30" s="17" customFormat="1" ht="62.25" customHeight="1" x14ac:dyDescent="0.2">
      <c r="A1" s="48" t="s">
        <v>0</v>
      </c>
      <c r="B1" s="48" t="s">
        <v>1</v>
      </c>
      <c r="C1" s="48" t="s">
        <v>2</v>
      </c>
      <c r="D1" s="48" t="s">
        <v>3</v>
      </c>
      <c r="E1" s="48" t="s">
        <v>4</v>
      </c>
      <c r="F1" s="48" t="s">
        <v>5</v>
      </c>
      <c r="G1" s="48" t="s">
        <v>204</v>
      </c>
      <c r="H1" s="48" t="s">
        <v>7</v>
      </c>
      <c r="I1" s="48" t="s">
        <v>8</v>
      </c>
      <c r="J1" s="48" t="s">
        <v>9</v>
      </c>
      <c r="K1" s="48" t="s">
        <v>10</v>
      </c>
      <c r="L1" s="48" t="s">
        <v>11</v>
      </c>
      <c r="M1" s="48" t="s">
        <v>12</v>
      </c>
      <c r="N1" s="48" t="s">
        <v>13</v>
      </c>
      <c r="O1" s="48" t="s">
        <v>14</v>
      </c>
      <c r="P1" s="48" t="s">
        <v>15</v>
      </c>
      <c r="Q1" s="48" t="s">
        <v>16</v>
      </c>
      <c r="R1" s="48" t="s">
        <v>17</v>
      </c>
      <c r="S1" s="36" t="s">
        <v>18</v>
      </c>
      <c r="T1" s="36" t="s">
        <v>19</v>
      </c>
      <c r="U1" s="48" t="s">
        <v>20</v>
      </c>
      <c r="V1" s="48" t="s">
        <v>21</v>
      </c>
      <c r="W1" s="48" t="s">
        <v>22</v>
      </c>
      <c r="X1" s="86"/>
      <c r="Y1" s="85"/>
      <c r="Z1" s="89"/>
      <c r="AA1" s="48" t="s">
        <v>23</v>
      </c>
      <c r="AB1" s="48" t="s">
        <v>24</v>
      </c>
      <c r="AC1" s="48" t="s">
        <v>2</v>
      </c>
      <c r="AD1" s="48" t="s">
        <v>25</v>
      </c>
    </row>
    <row r="2" spans="1:30" s="13" customFormat="1" ht="70.5" customHeight="1" x14ac:dyDescent="0.25">
      <c r="A2" s="319" t="s">
        <v>575</v>
      </c>
      <c r="B2" s="320" t="s">
        <v>205</v>
      </c>
      <c r="C2" s="320" t="s">
        <v>206</v>
      </c>
      <c r="D2" s="320" t="s">
        <v>207</v>
      </c>
      <c r="E2" s="321" t="s">
        <v>208</v>
      </c>
      <c r="F2" s="331" t="s">
        <v>209</v>
      </c>
      <c r="G2" s="331" t="s">
        <v>210</v>
      </c>
      <c r="H2" s="324" t="s">
        <v>31</v>
      </c>
      <c r="I2" s="320" t="s">
        <v>32</v>
      </c>
      <c r="J2" s="325" t="s">
        <v>33</v>
      </c>
      <c r="K2" s="328" t="s">
        <v>211</v>
      </c>
      <c r="L2" s="328" t="s">
        <v>186</v>
      </c>
      <c r="M2" s="320" t="s">
        <v>212</v>
      </c>
      <c r="N2" s="320" t="s">
        <v>213</v>
      </c>
      <c r="O2" s="340" t="s">
        <v>38</v>
      </c>
      <c r="P2" s="324" t="s">
        <v>39</v>
      </c>
      <c r="Q2" s="324" t="s">
        <v>40</v>
      </c>
      <c r="R2" s="332" t="s">
        <v>83</v>
      </c>
      <c r="S2" s="338" t="s">
        <v>41</v>
      </c>
      <c r="T2" s="338" t="s">
        <v>42</v>
      </c>
      <c r="U2" s="325" t="s">
        <v>33</v>
      </c>
      <c r="V2" s="328" t="s">
        <v>211</v>
      </c>
      <c r="W2" s="328" t="s">
        <v>186</v>
      </c>
      <c r="X2" s="87"/>
      <c r="Y2" s="85"/>
      <c r="Z2" s="90"/>
      <c r="AA2" s="314" t="s">
        <v>45</v>
      </c>
      <c r="AB2" s="23" t="s">
        <v>614</v>
      </c>
      <c r="AC2" s="23" t="s">
        <v>540</v>
      </c>
      <c r="AD2" s="83">
        <v>45961</v>
      </c>
    </row>
    <row r="3" spans="1:30" s="18" customFormat="1" ht="70.5" customHeight="1" x14ac:dyDescent="0.25">
      <c r="A3" s="319"/>
      <c r="B3" s="320"/>
      <c r="C3" s="320"/>
      <c r="D3" s="320"/>
      <c r="E3" s="322"/>
      <c r="F3" s="331"/>
      <c r="G3" s="331"/>
      <c r="H3" s="324"/>
      <c r="I3" s="320"/>
      <c r="J3" s="326"/>
      <c r="K3" s="329"/>
      <c r="L3" s="329"/>
      <c r="M3" s="320"/>
      <c r="N3" s="320"/>
      <c r="O3" s="340"/>
      <c r="P3" s="324"/>
      <c r="Q3" s="324"/>
      <c r="R3" s="332"/>
      <c r="S3" s="339"/>
      <c r="T3" s="339"/>
      <c r="U3" s="326"/>
      <c r="V3" s="329"/>
      <c r="W3" s="329"/>
      <c r="X3" s="87"/>
      <c r="Y3" s="85"/>
      <c r="Z3" s="90"/>
      <c r="AA3" s="315"/>
      <c r="AB3" s="23" t="s">
        <v>214</v>
      </c>
      <c r="AC3" s="23" t="s">
        <v>540</v>
      </c>
      <c r="AD3" s="31">
        <v>45767</v>
      </c>
    </row>
    <row r="4" spans="1:30" s="18" customFormat="1" ht="93" customHeight="1" x14ac:dyDescent="0.25">
      <c r="A4" s="319"/>
      <c r="B4" s="320"/>
      <c r="C4" s="320"/>
      <c r="D4" s="320"/>
      <c r="E4" s="322"/>
      <c r="F4" s="331"/>
      <c r="G4" s="331"/>
      <c r="H4" s="324"/>
      <c r="I4" s="320"/>
      <c r="J4" s="326"/>
      <c r="K4" s="329"/>
      <c r="L4" s="329"/>
      <c r="M4" s="320" t="s">
        <v>215</v>
      </c>
      <c r="N4" s="320" t="s">
        <v>216</v>
      </c>
      <c r="O4" s="320" t="s">
        <v>64</v>
      </c>
      <c r="P4" s="324" t="s">
        <v>39</v>
      </c>
      <c r="Q4" s="320" t="s">
        <v>83</v>
      </c>
      <c r="R4" s="320" t="s">
        <v>40</v>
      </c>
      <c r="S4" s="311" t="s">
        <v>41</v>
      </c>
      <c r="T4" s="311" t="s">
        <v>42</v>
      </c>
      <c r="U4" s="326"/>
      <c r="V4" s="329"/>
      <c r="W4" s="329"/>
      <c r="X4" s="87"/>
      <c r="Y4" s="85"/>
      <c r="Z4" s="90"/>
      <c r="AA4" s="315"/>
      <c r="AB4" s="23" t="s">
        <v>217</v>
      </c>
      <c r="AC4" s="23" t="s">
        <v>540</v>
      </c>
      <c r="AD4" s="31">
        <v>45767</v>
      </c>
    </row>
    <row r="5" spans="1:30" s="19" customFormat="1" ht="70.5" customHeight="1" x14ac:dyDescent="0.2">
      <c r="A5" s="319"/>
      <c r="B5" s="320"/>
      <c r="C5" s="320"/>
      <c r="D5" s="320"/>
      <c r="E5" s="322"/>
      <c r="F5" s="331"/>
      <c r="G5" s="331"/>
      <c r="H5" s="324"/>
      <c r="I5" s="320"/>
      <c r="J5" s="326"/>
      <c r="K5" s="329"/>
      <c r="L5" s="329"/>
      <c r="M5" s="320"/>
      <c r="N5" s="320"/>
      <c r="O5" s="320"/>
      <c r="P5" s="324"/>
      <c r="Q5" s="320"/>
      <c r="R5" s="320"/>
      <c r="S5" s="313"/>
      <c r="T5" s="313"/>
      <c r="U5" s="326"/>
      <c r="V5" s="329"/>
      <c r="W5" s="329"/>
      <c r="X5" s="87"/>
      <c r="Y5" s="85"/>
      <c r="Z5" s="90"/>
      <c r="AA5" s="315"/>
      <c r="AB5" s="23" t="s">
        <v>218</v>
      </c>
      <c r="AC5" s="23" t="s">
        <v>540</v>
      </c>
      <c r="AD5" s="83">
        <v>45808</v>
      </c>
    </row>
    <row r="6" spans="1:30" s="19" customFormat="1" ht="70.5" customHeight="1" x14ac:dyDescent="0.2">
      <c r="A6" s="319"/>
      <c r="B6" s="320"/>
      <c r="C6" s="320"/>
      <c r="D6" s="320"/>
      <c r="E6" s="322"/>
      <c r="F6" s="331"/>
      <c r="G6" s="331"/>
      <c r="H6" s="324"/>
      <c r="I6" s="320"/>
      <c r="J6" s="326"/>
      <c r="K6" s="329"/>
      <c r="L6" s="329"/>
      <c r="M6" s="320" t="s">
        <v>219</v>
      </c>
      <c r="N6" s="320" t="s">
        <v>220</v>
      </c>
      <c r="O6" s="324" t="s">
        <v>38</v>
      </c>
      <c r="P6" s="324" t="s">
        <v>39</v>
      </c>
      <c r="Q6" s="324" t="s">
        <v>83</v>
      </c>
      <c r="R6" s="320" t="s">
        <v>83</v>
      </c>
      <c r="S6" s="311" t="s">
        <v>41</v>
      </c>
      <c r="T6" s="311" t="s">
        <v>42</v>
      </c>
      <c r="U6" s="326"/>
      <c r="V6" s="329"/>
      <c r="W6" s="329"/>
      <c r="X6" s="87"/>
      <c r="Y6" s="85"/>
      <c r="Z6" s="90"/>
      <c r="AA6" s="315"/>
      <c r="AB6" s="23" t="s">
        <v>221</v>
      </c>
      <c r="AC6" s="23" t="s">
        <v>540</v>
      </c>
      <c r="AD6" s="83">
        <v>45961</v>
      </c>
    </row>
    <row r="7" spans="1:30" s="19" customFormat="1" ht="70.5" customHeight="1" x14ac:dyDescent="0.2">
      <c r="A7" s="319"/>
      <c r="B7" s="320"/>
      <c r="C7" s="320"/>
      <c r="D7" s="320"/>
      <c r="E7" s="322"/>
      <c r="F7" s="331"/>
      <c r="G7" s="331"/>
      <c r="H7" s="324"/>
      <c r="I7" s="320"/>
      <c r="J7" s="326"/>
      <c r="K7" s="329"/>
      <c r="L7" s="329"/>
      <c r="M7" s="320"/>
      <c r="N7" s="320"/>
      <c r="O7" s="324"/>
      <c r="P7" s="324"/>
      <c r="Q7" s="324"/>
      <c r="R7" s="320"/>
      <c r="S7" s="312"/>
      <c r="T7" s="312"/>
      <c r="U7" s="326"/>
      <c r="V7" s="329"/>
      <c r="W7" s="329"/>
      <c r="X7" s="87"/>
      <c r="Y7" s="85"/>
      <c r="Z7" s="90"/>
      <c r="AA7" s="315"/>
      <c r="AB7" s="23" t="s">
        <v>616</v>
      </c>
      <c r="AC7" s="23" t="s">
        <v>540</v>
      </c>
      <c r="AD7" s="83">
        <v>45991</v>
      </c>
    </row>
    <row r="8" spans="1:30" ht="98.25" customHeight="1" x14ac:dyDescent="0.2">
      <c r="A8" s="319"/>
      <c r="B8" s="320"/>
      <c r="C8" s="320"/>
      <c r="D8" s="320"/>
      <c r="E8" s="323"/>
      <c r="F8" s="331"/>
      <c r="G8" s="331"/>
      <c r="H8" s="324"/>
      <c r="I8" s="320"/>
      <c r="J8" s="327"/>
      <c r="K8" s="330"/>
      <c r="L8" s="330"/>
      <c r="M8" s="320"/>
      <c r="N8" s="320"/>
      <c r="O8" s="324"/>
      <c r="P8" s="324"/>
      <c r="Q8" s="324"/>
      <c r="R8" s="320"/>
      <c r="S8" s="313"/>
      <c r="T8" s="313"/>
      <c r="U8" s="327"/>
      <c r="V8" s="330"/>
      <c r="W8" s="330"/>
      <c r="X8" s="87"/>
      <c r="Y8" s="85"/>
      <c r="Z8" s="90"/>
      <c r="AA8" s="316"/>
      <c r="AB8" s="23" t="s">
        <v>222</v>
      </c>
      <c r="AC8" s="23" t="s">
        <v>540</v>
      </c>
      <c r="AD8" s="83">
        <v>45991</v>
      </c>
    </row>
    <row r="9" spans="1:30" ht="87.75" customHeight="1" x14ac:dyDescent="0.2">
      <c r="A9" s="319" t="s">
        <v>576</v>
      </c>
      <c r="B9" s="317" t="s">
        <v>205</v>
      </c>
      <c r="C9" s="317" t="s">
        <v>206</v>
      </c>
      <c r="D9" s="317" t="s">
        <v>223</v>
      </c>
      <c r="E9" s="317" t="s">
        <v>224</v>
      </c>
      <c r="F9" s="317" t="s">
        <v>225</v>
      </c>
      <c r="G9" s="317" t="s">
        <v>210</v>
      </c>
      <c r="H9" s="318" t="s">
        <v>31</v>
      </c>
      <c r="I9" s="318" t="s">
        <v>32</v>
      </c>
      <c r="J9" s="325" t="s">
        <v>33</v>
      </c>
      <c r="K9" s="328" t="s">
        <v>211</v>
      </c>
      <c r="L9" s="328" t="s">
        <v>186</v>
      </c>
      <c r="M9" s="311" t="s">
        <v>226</v>
      </c>
      <c r="N9" s="311" t="s">
        <v>227</v>
      </c>
      <c r="O9" s="314" t="s">
        <v>196</v>
      </c>
      <c r="P9" s="314" t="s">
        <v>184</v>
      </c>
      <c r="Q9" s="314" t="s">
        <v>40</v>
      </c>
      <c r="R9" s="308" t="s">
        <v>83</v>
      </c>
      <c r="S9" s="308" t="s">
        <v>41</v>
      </c>
      <c r="T9" s="308" t="s">
        <v>42</v>
      </c>
      <c r="U9" s="333" t="s">
        <v>33</v>
      </c>
      <c r="V9" s="334" t="s">
        <v>211</v>
      </c>
      <c r="W9" s="335" t="s">
        <v>70</v>
      </c>
      <c r="X9" s="87"/>
      <c r="Y9" s="85"/>
      <c r="Z9" s="90"/>
      <c r="AA9" s="318" t="s">
        <v>45</v>
      </c>
      <c r="AB9" s="23" t="s">
        <v>228</v>
      </c>
      <c r="AC9" s="23" t="s">
        <v>540</v>
      </c>
      <c r="AD9" s="31">
        <v>45991</v>
      </c>
    </row>
    <row r="10" spans="1:30" ht="192.75" customHeight="1" x14ac:dyDescent="0.2">
      <c r="A10" s="319"/>
      <c r="B10" s="317"/>
      <c r="C10" s="317"/>
      <c r="D10" s="317"/>
      <c r="E10" s="317"/>
      <c r="F10" s="317"/>
      <c r="G10" s="317"/>
      <c r="H10" s="318"/>
      <c r="I10" s="318"/>
      <c r="J10" s="326"/>
      <c r="K10" s="329"/>
      <c r="L10" s="329"/>
      <c r="M10" s="312"/>
      <c r="N10" s="312"/>
      <c r="O10" s="315"/>
      <c r="P10" s="315"/>
      <c r="Q10" s="315"/>
      <c r="R10" s="309"/>
      <c r="S10" s="309"/>
      <c r="T10" s="309"/>
      <c r="U10" s="333"/>
      <c r="V10" s="334"/>
      <c r="W10" s="335"/>
      <c r="X10" s="87"/>
      <c r="Y10" s="85"/>
      <c r="Z10" s="90"/>
      <c r="AA10" s="318"/>
      <c r="AB10" s="23" t="s">
        <v>229</v>
      </c>
      <c r="AC10" s="23" t="s">
        <v>540</v>
      </c>
      <c r="AD10" s="31">
        <v>45767</v>
      </c>
    </row>
    <row r="11" spans="1:30" ht="192.75" customHeight="1" x14ac:dyDescent="0.2">
      <c r="A11" s="319"/>
      <c r="B11" s="317"/>
      <c r="C11" s="317"/>
      <c r="D11" s="317"/>
      <c r="E11" s="317"/>
      <c r="F11" s="317"/>
      <c r="G11" s="317"/>
      <c r="H11" s="318"/>
      <c r="I11" s="318"/>
      <c r="J11" s="326"/>
      <c r="K11" s="329"/>
      <c r="L11" s="329"/>
      <c r="M11" s="312"/>
      <c r="N11" s="312"/>
      <c r="O11" s="315"/>
      <c r="P11" s="315"/>
      <c r="Q11" s="315"/>
      <c r="R11" s="309"/>
      <c r="S11" s="309"/>
      <c r="T11" s="309"/>
      <c r="U11" s="333"/>
      <c r="V11" s="334"/>
      <c r="W11" s="335"/>
      <c r="X11" s="87"/>
      <c r="Y11" s="85"/>
      <c r="Z11" s="90"/>
      <c r="AA11" s="318"/>
      <c r="AB11" s="23" t="s">
        <v>615</v>
      </c>
      <c r="AC11" s="23" t="s">
        <v>540</v>
      </c>
      <c r="AD11" s="83">
        <v>45961</v>
      </c>
    </row>
    <row r="12" spans="1:30" ht="102.75" customHeight="1" x14ac:dyDescent="0.2">
      <c r="A12" s="319"/>
      <c r="B12" s="317"/>
      <c r="C12" s="317"/>
      <c r="D12" s="317"/>
      <c r="E12" s="317"/>
      <c r="F12" s="317"/>
      <c r="G12" s="317"/>
      <c r="H12" s="318"/>
      <c r="I12" s="318"/>
      <c r="J12" s="327"/>
      <c r="K12" s="330"/>
      <c r="L12" s="330"/>
      <c r="M12" s="313"/>
      <c r="N12" s="313"/>
      <c r="O12" s="316"/>
      <c r="P12" s="316"/>
      <c r="Q12" s="316"/>
      <c r="R12" s="310"/>
      <c r="S12" s="310"/>
      <c r="T12" s="310"/>
      <c r="U12" s="333"/>
      <c r="V12" s="334"/>
      <c r="W12" s="335"/>
      <c r="X12" s="87"/>
      <c r="Y12" s="85"/>
      <c r="Z12" s="90"/>
      <c r="AA12" s="318"/>
      <c r="AB12" s="231" t="s">
        <v>611</v>
      </c>
      <c r="AC12" s="23" t="s">
        <v>540</v>
      </c>
      <c r="AD12" s="31">
        <v>45991</v>
      </c>
    </row>
    <row r="13" spans="1:30" ht="85.5" customHeight="1" x14ac:dyDescent="0.2">
      <c r="A13" s="319" t="s">
        <v>577</v>
      </c>
      <c r="B13" s="320" t="s">
        <v>205</v>
      </c>
      <c r="C13" s="320" t="s">
        <v>206</v>
      </c>
      <c r="D13" s="320" t="s">
        <v>230</v>
      </c>
      <c r="E13" s="14" t="s">
        <v>231</v>
      </c>
      <c r="F13" s="320" t="s">
        <v>232</v>
      </c>
      <c r="G13" s="320" t="s">
        <v>233</v>
      </c>
      <c r="H13" s="324" t="s">
        <v>31</v>
      </c>
      <c r="I13" s="324" t="s">
        <v>32</v>
      </c>
      <c r="J13" s="325" t="s">
        <v>33</v>
      </c>
      <c r="K13" s="328" t="s">
        <v>211</v>
      </c>
      <c r="L13" s="328" t="s">
        <v>186</v>
      </c>
      <c r="M13" s="14" t="s">
        <v>599</v>
      </c>
      <c r="N13" s="14" t="s">
        <v>234</v>
      </c>
      <c r="O13" s="15" t="s">
        <v>38</v>
      </c>
      <c r="P13" s="15" t="s">
        <v>235</v>
      </c>
      <c r="Q13" s="84" t="s">
        <v>40</v>
      </c>
      <c r="R13" s="15" t="s">
        <v>83</v>
      </c>
      <c r="S13" s="15" t="s">
        <v>41</v>
      </c>
      <c r="T13" s="15" t="s">
        <v>42</v>
      </c>
      <c r="U13" s="333" t="s">
        <v>33</v>
      </c>
      <c r="V13" s="334" t="s">
        <v>211</v>
      </c>
      <c r="W13" s="334" t="s">
        <v>186</v>
      </c>
      <c r="X13" s="88"/>
      <c r="Y13" s="85"/>
      <c r="Z13" s="91"/>
      <c r="AA13" s="336" t="s">
        <v>49</v>
      </c>
      <c r="AB13" s="23" t="s">
        <v>236</v>
      </c>
      <c r="AC13" s="23" t="s">
        <v>540</v>
      </c>
      <c r="AD13" s="31">
        <v>45835</v>
      </c>
    </row>
    <row r="14" spans="1:30" ht="150.75" customHeight="1" x14ac:dyDescent="0.2">
      <c r="A14" s="319"/>
      <c r="B14" s="320"/>
      <c r="C14" s="320"/>
      <c r="D14" s="320"/>
      <c r="E14" s="14" t="s">
        <v>237</v>
      </c>
      <c r="F14" s="320"/>
      <c r="G14" s="320"/>
      <c r="H14" s="324"/>
      <c r="I14" s="324"/>
      <c r="J14" s="327"/>
      <c r="K14" s="330"/>
      <c r="L14" s="330"/>
      <c r="M14" s="14" t="s">
        <v>238</v>
      </c>
      <c r="N14" s="14" t="s">
        <v>239</v>
      </c>
      <c r="O14" s="15" t="s">
        <v>38</v>
      </c>
      <c r="P14" s="15" t="s">
        <v>240</v>
      </c>
      <c r="Q14" s="84" t="s">
        <v>40</v>
      </c>
      <c r="R14" s="15" t="s">
        <v>83</v>
      </c>
      <c r="S14" s="15" t="s">
        <v>41</v>
      </c>
      <c r="T14" s="15" t="s">
        <v>42</v>
      </c>
      <c r="U14" s="333"/>
      <c r="V14" s="334"/>
      <c r="W14" s="334"/>
      <c r="X14" s="88"/>
      <c r="Y14" s="85"/>
      <c r="Z14" s="91"/>
      <c r="AA14" s="337"/>
      <c r="AB14" s="23" t="s">
        <v>241</v>
      </c>
      <c r="AC14" s="23" t="s">
        <v>540</v>
      </c>
      <c r="AD14" s="31">
        <v>45777</v>
      </c>
    </row>
    <row r="15" spans="1:30" x14ac:dyDescent="0.2">
      <c r="AB15" s="26"/>
      <c r="AC15" s="26"/>
      <c r="AD15" s="26"/>
    </row>
  </sheetData>
  <mergeCells count="79">
    <mergeCell ref="T2:T3"/>
    <mergeCell ref="S4:S5"/>
    <mergeCell ref="T4:T5"/>
    <mergeCell ref="S6:S8"/>
    <mergeCell ref="T6:T8"/>
    <mergeCell ref="K13:K14"/>
    <mergeCell ref="L13:L14"/>
    <mergeCell ref="Q2:Q3"/>
    <mergeCell ref="Q4:Q5"/>
    <mergeCell ref="O4:O5"/>
    <mergeCell ref="P2:P3"/>
    <mergeCell ref="P4:P5"/>
    <mergeCell ref="P6:P8"/>
    <mergeCell ref="Q6:Q8"/>
    <mergeCell ref="O2:O3"/>
    <mergeCell ref="O6:O8"/>
    <mergeCell ref="K9:K12"/>
    <mergeCell ref="L9:L12"/>
    <mergeCell ref="AA9:AA12"/>
    <mergeCell ref="R6:R8"/>
    <mergeCell ref="R2:R3"/>
    <mergeCell ref="U13:U14"/>
    <mergeCell ref="V13:V14"/>
    <mergeCell ref="W13:W14"/>
    <mergeCell ref="W9:W12"/>
    <mergeCell ref="R4:R5"/>
    <mergeCell ref="W2:W8"/>
    <mergeCell ref="U2:U8"/>
    <mergeCell ref="V2:V8"/>
    <mergeCell ref="AA2:AA8"/>
    <mergeCell ref="U9:U12"/>
    <mergeCell ref="V9:V12"/>
    <mergeCell ref="AA13:AA14"/>
    <mergeCell ref="S2:S3"/>
    <mergeCell ref="F13:F14"/>
    <mergeCell ref="G13:G14"/>
    <mergeCell ref="H13:H14"/>
    <mergeCell ref="I13:I14"/>
    <mergeCell ref="M4:M5"/>
    <mergeCell ref="M6:M8"/>
    <mergeCell ref="J2:J8"/>
    <mergeCell ref="K2:K8"/>
    <mergeCell ref="L2:L8"/>
    <mergeCell ref="F2:F8"/>
    <mergeCell ref="G2:G8"/>
    <mergeCell ref="H2:H8"/>
    <mergeCell ref="I2:I8"/>
    <mergeCell ref="M2:M3"/>
    <mergeCell ref="J9:J12"/>
    <mergeCell ref="J13:J14"/>
    <mergeCell ref="A13:A14"/>
    <mergeCell ref="B13:B14"/>
    <mergeCell ref="C13:C14"/>
    <mergeCell ref="D13:D14"/>
    <mergeCell ref="C9:C12"/>
    <mergeCell ref="B9:B12"/>
    <mergeCell ref="A9:A12"/>
    <mergeCell ref="D9:D12"/>
    <mergeCell ref="A2:A8"/>
    <mergeCell ref="B2:B8"/>
    <mergeCell ref="C2:C8"/>
    <mergeCell ref="N2:N3"/>
    <mergeCell ref="N4:N5"/>
    <mergeCell ref="D2:D8"/>
    <mergeCell ref="E2:E8"/>
    <mergeCell ref="N6:N8"/>
    <mergeCell ref="E9:E12"/>
    <mergeCell ref="F9:F12"/>
    <mergeCell ref="G9:G12"/>
    <mergeCell ref="H9:H12"/>
    <mergeCell ref="I9:I12"/>
    <mergeCell ref="R9:R12"/>
    <mergeCell ref="S9:S12"/>
    <mergeCell ref="T9:T12"/>
    <mergeCell ref="M9:M12"/>
    <mergeCell ref="N9:N12"/>
    <mergeCell ref="O9:O12"/>
    <mergeCell ref="P9:P12"/>
    <mergeCell ref="Q9:Q12"/>
  </mergeCells>
  <pageMargins left="0.70866141732283472" right="0.70866141732283472" top="0.74803149606299213" bottom="0.74803149606299213" header="0.31496062992125984" footer="0.31496062992125984"/>
  <pageSetup paperSize="120"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9CD-F143-49AF-8152-63696070EEB4}">
  <dimension ref="A1:AD7"/>
  <sheetViews>
    <sheetView topLeftCell="J1" zoomScale="70" zoomScaleNormal="70" workbookViewId="0">
      <selection activeCell="I14" sqref="I14"/>
    </sheetView>
  </sheetViews>
  <sheetFormatPr baseColWidth="10" defaultColWidth="9.140625" defaultRowHeight="14.25" x14ac:dyDescent="0.25"/>
  <cols>
    <col min="1" max="1" width="11.140625" style="2" customWidth="1"/>
    <col min="2" max="2" width="20" style="2" customWidth="1"/>
    <col min="3" max="4" width="25.85546875" style="2" customWidth="1"/>
    <col min="5" max="5" width="24.5703125" style="2" customWidth="1"/>
    <col min="6" max="6" width="39.28515625" style="2" customWidth="1"/>
    <col min="7" max="7" width="24.140625" style="2" customWidth="1"/>
    <col min="8" max="8" width="10.7109375" style="2" customWidth="1"/>
    <col min="9" max="9" width="12.85546875" style="2" customWidth="1"/>
    <col min="10" max="10" width="14.7109375" style="2" customWidth="1"/>
    <col min="11" max="11" width="11.7109375" style="2" customWidth="1"/>
    <col min="12" max="12" width="14" style="2" customWidth="1"/>
    <col min="13" max="14" width="45.5703125" style="2" customWidth="1"/>
    <col min="15" max="15" width="12.28515625" style="2" customWidth="1"/>
    <col min="16" max="16" width="14.5703125" style="2" customWidth="1"/>
    <col min="17" max="17" width="19.42578125" style="2" customWidth="1"/>
    <col min="18" max="20" width="16.28515625" style="2" customWidth="1"/>
    <col min="21" max="21" width="14.140625" style="2" customWidth="1"/>
    <col min="22" max="22" width="12.140625" style="2" customWidth="1"/>
    <col min="23" max="23" width="13.7109375" style="2" customWidth="1"/>
    <col min="24" max="24" width="1.5703125" style="196" customWidth="1"/>
    <col min="25" max="25" width="1.28515625" style="196" customWidth="1"/>
    <col min="26" max="26" width="1.85546875" style="196" customWidth="1"/>
    <col min="27" max="27" width="15.140625" style="2" customWidth="1"/>
    <col min="28" max="28" width="52.5703125" style="2" customWidth="1"/>
    <col min="29" max="29" width="27.5703125" style="2" customWidth="1"/>
    <col min="30" max="30" width="20.5703125" style="2" customWidth="1"/>
    <col min="31" max="16384" width="9.140625" style="2"/>
  </cols>
  <sheetData>
    <row r="1" spans="1:30" ht="42.75" x14ac:dyDescent="0.25">
      <c r="A1" s="102" t="s">
        <v>0</v>
      </c>
      <c r="B1" s="102" t="s">
        <v>1</v>
      </c>
      <c r="C1" s="102" t="s">
        <v>2</v>
      </c>
      <c r="D1" s="102" t="s">
        <v>3</v>
      </c>
      <c r="E1" s="102" t="s">
        <v>4</v>
      </c>
      <c r="F1" s="102" t="s">
        <v>5</v>
      </c>
      <c r="G1" s="102" t="s">
        <v>6</v>
      </c>
      <c r="H1" s="102" t="s">
        <v>7</v>
      </c>
      <c r="I1" s="102" t="s">
        <v>8</v>
      </c>
      <c r="J1" s="102" t="s">
        <v>9</v>
      </c>
      <c r="K1" s="102" t="s">
        <v>10</v>
      </c>
      <c r="L1" s="102" t="s">
        <v>11</v>
      </c>
      <c r="M1" s="102" t="s">
        <v>12</v>
      </c>
      <c r="N1" s="102" t="s">
        <v>13</v>
      </c>
      <c r="O1" s="102" t="s">
        <v>14</v>
      </c>
      <c r="P1" s="102" t="s">
        <v>15</v>
      </c>
      <c r="Q1" s="102" t="s">
        <v>16</v>
      </c>
      <c r="R1" s="102" t="s">
        <v>17</v>
      </c>
      <c r="S1" s="59" t="s">
        <v>18</v>
      </c>
      <c r="T1" s="59" t="s">
        <v>19</v>
      </c>
      <c r="U1" s="102" t="s">
        <v>20</v>
      </c>
      <c r="V1" s="102" t="s">
        <v>21</v>
      </c>
      <c r="W1" s="102" t="s">
        <v>22</v>
      </c>
      <c r="X1" s="187"/>
      <c r="Y1" s="188"/>
      <c r="Z1" s="187"/>
      <c r="AA1" s="102" t="s">
        <v>23</v>
      </c>
      <c r="AB1" s="102" t="s">
        <v>24</v>
      </c>
      <c r="AC1" s="102" t="s">
        <v>2</v>
      </c>
      <c r="AD1" s="102" t="s">
        <v>25</v>
      </c>
    </row>
    <row r="2" spans="1:30" ht="101.25" customHeight="1" x14ac:dyDescent="0.25">
      <c r="A2" s="291" t="s">
        <v>578</v>
      </c>
      <c r="B2" s="317" t="s">
        <v>242</v>
      </c>
      <c r="C2" s="317" t="s">
        <v>529</v>
      </c>
      <c r="D2" s="317" t="s">
        <v>243</v>
      </c>
      <c r="E2" s="317" t="s">
        <v>244</v>
      </c>
      <c r="F2" s="317" t="s">
        <v>245</v>
      </c>
      <c r="G2" s="317" t="s">
        <v>246</v>
      </c>
      <c r="H2" s="317" t="s">
        <v>31</v>
      </c>
      <c r="I2" s="317" t="s">
        <v>132</v>
      </c>
      <c r="J2" s="341" t="s">
        <v>33</v>
      </c>
      <c r="K2" s="342" t="s">
        <v>34</v>
      </c>
      <c r="L2" s="345" t="s">
        <v>35</v>
      </c>
      <c r="M2" s="14" t="s">
        <v>247</v>
      </c>
      <c r="N2" s="14" t="s">
        <v>248</v>
      </c>
      <c r="O2" s="9" t="s">
        <v>38</v>
      </c>
      <c r="P2" s="8" t="s">
        <v>116</v>
      </c>
      <c r="Q2" s="9" t="s">
        <v>40</v>
      </c>
      <c r="R2" s="9" t="s">
        <v>40</v>
      </c>
      <c r="S2" s="9" t="s">
        <v>249</v>
      </c>
      <c r="T2" s="9" t="s">
        <v>42</v>
      </c>
      <c r="U2" s="346" t="s">
        <v>43</v>
      </c>
      <c r="V2" s="342" t="s">
        <v>34</v>
      </c>
      <c r="W2" s="348" t="s">
        <v>44</v>
      </c>
      <c r="X2" s="189"/>
      <c r="Y2" s="190"/>
      <c r="Z2" s="189"/>
      <c r="AA2" s="317" t="s">
        <v>49</v>
      </c>
      <c r="AB2" s="14" t="s">
        <v>250</v>
      </c>
      <c r="AC2" s="14" t="s">
        <v>251</v>
      </c>
      <c r="AD2" s="191">
        <v>46021</v>
      </c>
    </row>
    <row r="3" spans="1:30" ht="91.5" customHeight="1" x14ac:dyDescent="0.25">
      <c r="A3" s="291"/>
      <c r="B3" s="317"/>
      <c r="C3" s="317"/>
      <c r="D3" s="317"/>
      <c r="E3" s="317"/>
      <c r="F3" s="317"/>
      <c r="G3" s="317"/>
      <c r="H3" s="317"/>
      <c r="I3" s="317"/>
      <c r="J3" s="341"/>
      <c r="K3" s="342"/>
      <c r="L3" s="345"/>
      <c r="M3" s="311" t="s">
        <v>252</v>
      </c>
      <c r="N3" s="311" t="s">
        <v>253</v>
      </c>
      <c r="O3" s="321" t="s">
        <v>196</v>
      </c>
      <c r="P3" s="336" t="s">
        <v>116</v>
      </c>
      <c r="Q3" s="321" t="s">
        <v>40</v>
      </c>
      <c r="R3" s="321" t="s">
        <v>40</v>
      </c>
      <c r="S3" s="321" t="s">
        <v>41</v>
      </c>
      <c r="T3" s="321" t="s">
        <v>42</v>
      </c>
      <c r="U3" s="346"/>
      <c r="V3" s="342"/>
      <c r="W3" s="348"/>
      <c r="X3" s="189"/>
      <c r="Y3" s="190"/>
      <c r="Z3" s="189"/>
      <c r="AA3" s="317"/>
      <c r="AB3" s="311" t="s">
        <v>254</v>
      </c>
      <c r="AC3" s="311" t="s">
        <v>251</v>
      </c>
      <c r="AD3" s="343">
        <v>46021</v>
      </c>
    </row>
    <row r="4" spans="1:30" x14ac:dyDescent="0.25">
      <c r="A4" s="291"/>
      <c r="B4" s="317"/>
      <c r="C4" s="317"/>
      <c r="D4" s="317"/>
      <c r="E4" s="317"/>
      <c r="F4" s="317"/>
      <c r="G4" s="317"/>
      <c r="H4" s="317"/>
      <c r="I4" s="317"/>
      <c r="J4" s="341"/>
      <c r="K4" s="342"/>
      <c r="L4" s="345"/>
      <c r="M4" s="347"/>
      <c r="N4" s="313"/>
      <c r="O4" s="323"/>
      <c r="P4" s="337"/>
      <c r="Q4" s="323"/>
      <c r="R4" s="323"/>
      <c r="S4" s="323"/>
      <c r="T4" s="323"/>
      <c r="U4" s="346"/>
      <c r="V4" s="342"/>
      <c r="W4" s="348"/>
      <c r="X4" s="189"/>
      <c r="Y4" s="190"/>
      <c r="Z4" s="189"/>
      <c r="AA4" s="317"/>
      <c r="AB4" s="313"/>
      <c r="AC4" s="313"/>
      <c r="AD4" s="344"/>
    </row>
    <row r="5" spans="1:30" x14ac:dyDescent="0.25">
      <c r="F5" s="193"/>
      <c r="G5" s="193"/>
      <c r="W5" s="194"/>
      <c r="X5" s="192"/>
      <c r="Y5" s="190"/>
      <c r="Z5" s="192"/>
      <c r="AA5" s="194"/>
    </row>
    <row r="6" spans="1:30" x14ac:dyDescent="0.25">
      <c r="W6" s="194"/>
      <c r="X6" s="195"/>
      <c r="Y6" s="190"/>
      <c r="Z6" s="195"/>
      <c r="AA6" s="194"/>
    </row>
    <row r="7" spans="1:30" x14ac:dyDescent="0.25">
      <c r="W7" s="194"/>
      <c r="X7" s="195"/>
      <c r="Y7" s="190"/>
      <c r="Z7" s="195"/>
      <c r="AA7" s="194"/>
    </row>
  </sheetData>
  <mergeCells count="27">
    <mergeCell ref="T3:T4"/>
    <mergeCell ref="AB3:AB4"/>
    <mergeCell ref="AC3:AC4"/>
    <mergeCell ref="AD3:AD4"/>
    <mergeCell ref="L2:L4"/>
    <mergeCell ref="U2:U4"/>
    <mergeCell ref="V2:V4"/>
    <mergeCell ref="M3:M4"/>
    <mergeCell ref="N3:N4"/>
    <mergeCell ref="O3:O4"/>
    <mergeCell ref="P3:P4"/>
    <mergeCell ref="Q3:Q4"/>
    <mergeCell ref="R3:R4"/>
    <mergeCell ref="S3:S4"/>
    <mergeCell ref="AA2:AA4"/>
    <mergeCell ref="W2:W4"/>
    <mergeCell ref="F2:F4"/>
    <mergeCell ref="H2:H4"/>
    <mergeCell ref="I2:I4"/>
    <mergeCell ref="J2:J4"/>
    <mergeCell ref="K2:K4"/>
    <mergeCell ref="G2:G4"/>
    <mergeCell ref="A2:A4"/>
    <mergeCell ref="B2:B4"/>
    <mergeCell ref="C2:C4"/>
    <mergeCell ref="D2:D4"/>
    <mergeCell ref="E2: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712B2-9188-4E62-875A-9A9B0AB963AA}">
  <sheetPr>
    <pageSetUpPr fitToPage="1"/>
  </sheetPr>
  <dimension ref="A1:AD7"/>
  <sheetViews>
    <sheetView zoomScale="51" zoomScaleNormal="51" workbookViewId="0">
      <selection activeCell="C23" sqref="C23"/>
    </sheetView>
  </sheetViews>
  <sheetFormatPr baseColWidth="10" defaultColWidth="11.42578125" defaultRowHeight="14.25" x14ac:dyDescent="0.2"/>
  <cols>
    <col min="1" max="1" width="11.42578125" style="35"/>
    <col min="2" max="2" width="17.5703125" style="35" customWidth="1"/>
    <col min="3" max="3" width="14.7109375" style="35" customWidth="1"/>
    <col min="4" max="4" width="36" style="35" customWidth="1"/>
    <col min="5" max="5" width="36.7109375" style="35" customWidth="1"/>
    <col min="6" max="6" width="40.42578125" style="35" customWidth="1"/>
    <col min="7" max="7" width="35.42578125" style="35" customWidth="1"/>
    <col min="8" max="8" width="13.140625" style="35" customWidth="1"/>
    <col min="9" max="9" width="15" style="35" customWidth="1"/>
    <col min="10" max="10" width="10" style="35" customWidth="1"/>
    <col min="11" max="11" width="13" style="35" customWidth="1"/>
    <col min="12" max="12" width="12.28515625" style="35" customWidth="1"/>
    <col min="13" max="13" width="31.42578125" style="35" customWidth="1"/>
    <col min="14" max="14" width="31" style="35" customWidth="1"/>
    <col min="15" max="15" width="17.5703125" style="35" customWidth="1"/>
    <col min="16" max="16" width="16" style="35" customWidth="1"/>
    <col min="17" max="17" width="18" style="35" customWidth="1"/>
    <col min="18" max="18" width="16.140625" style="35" customWidth="1"/>
    <col min="19" max="19" width="18.42578125" style="35" customWidth="1"/>
    <col min="20" max="20" width="13.5703125" style="35" customWidth="1"/>
    <col min="21" max="21" width="15.28515625" style="35" customWidth="1"/>
    <col min="22" max="22" width="14.5703125" style="35" customWidth="1"/>
    <col min="23" max="23" width="11.85546875" style="35" customWidth="1"/>
    <col min="24" max="24" width="4.28515625" style="35" customWidth="1"/>
    <col min="25" max="25" width="2.42578125" style="35" customWidth="1"/>
    <col min="26" max="26" width="3.85546875" style="35" customWidth="1"/>
    <col min="27" max="27" width="24.85546875" style="35" customWidth="1"/>
    <col min="28" max="28" width="29" style="35" customWidth="1"/>
    <col min="29" max="29" width="27" style="35" customWidth="1"/>
    <col min="30" max="30" width="19.85546875" style="35" customWidth="1"/>
    <col min="31" max="16384" width="11.42578125" style="35"/>
  </cols>
  <sheetData>
    <row r="1" spans="1:30" s="20" customFormat="1" ht="42.75" x14ac:dyDescent="0.25">
      <c r="A1" s="36" t="s">
        <v>0</v>
      </c>
      <c r="B1" s="36" t="s">
        <v>1</v>
      </c>
      <c r="C1" s="36" t="s">
        <v>2</v>
      </c>
      <c r="D1" s="36" t="s">
        <v>3</v>
      </c>
      <c r="E1" s="36" t="s">
        <v>4</v>
      </c>
      <c r="F1" s="36" t="s">
        <v>5</v>
      </c>
      <c r="G1" s="36" t="s">
        <v>6</v>
      </c>
      <c r="H1" s="36" t="s">
        <v>7</v>
      </c>
      <c r="I1" s="36" t="s">
        <v>8</v>
      </c>
      <c r="J1" s="36" t="s">
        <v>9</v>
      </c>
      <c r="K1" s="36" t="s">
        <v>10</v>
      </c>
      <c r="L1" s="36" t="s">
        <v>11</v>
      </c>
      <c r="M1" s="36" t="s">
        <v>12</v>
      </c>
      <c r="N1" s="36" t="s">
        <v>13</v>
      </c>
      <c r="O1" s="36" t="s">
        <v>14</v>
      </c>
      <c r="P1" s="36" t="s">
        <v>15</v>
      </c>
      <c r="Q1" s="36" t="s">
        <v>16</v>
      </c>
      <c r="R1" s="36" t="s">
        <v>17</v>
      </c>
      <c r="S1" s="36" t="s">
        <v>18</v>
      </c>
      <c r="T1" s="36" t="s">
        <v>19</v>
      </c>
      <c r="U1" s="36" t="s">
        <v>20</v>
      </c>
      <c r="V1" s="36" t="s">
        <v>21</v>
      </c>
      <c r="W1" s="36" t="s">
        <v>22</v>
      </c>
      <c r="X1" s="50"/>
      <c r="Y1" s="98"/>
      <c r="Z1" s="50"/>
      <c r="AA1" s="36" t="s">
        <v>23</v>
      </c>
      <c r="AB1" s="36" t="s">
        <v>24</v>
      </c>
      <c r="AC1" s="36" t="s">
        <v>2</v>
      </c>
      <c r="AD1" s="36" t="s">
        <v>25</v>
      </c>
    </row>
    <row r="2" spans="1:30" ht="128.25" customHeight="1" x14ac:dyDescent="0.2">
      <c r="A2" s="365" t="s">
        <v>590</v>
      </c>
      <c r="B2" s="359" t="s">
        <v>255</v>
      </c>
      <c r="C2" s="359" t="s">
        <v>256</v>
      </c>
      <c r="D2" s="359" t="s">
        <v>257</v>
      </c>
      <c r="E2" s="359" t="s">
        <v>258</v>
      </c>
      <c r="F2" s="359" t="s">
        <v>259</v>
      </c>
      <c r="G2" s="359" t="s">
        <v>260</v>
      </c>
      <c r="H2" s="359" t="s">
        <v>31</v>
      </c>
      <c r="I2" s="363" t="s">
        <v>261</v>
      </c>
      <c r="J2" s="349" t="s">
        <v>33</v>
      </c>
      <c r="K2" s="355" t="s">
        <v>211</v>
      </c>
      <c r="L2" s="364" t="s">
        <v>186</v>
      </c>
      <c r="M2" s="39" t="s">
        <v>262</v>
      </c>
      <c r="N2" s="39" t="s">
        <v>263</v>
      </c>
      <c r="O2" s="37" t="s">
        <v>178</v>
      </c>
      <c r="P2" s="37" t="s">
        <v>39</v>
      </c>
      <c r="Q2" s="37" t="s">
        <v>40</v>
      </c>
      <c r="R2" s="38" t="s">
        <v>40</v>
      </c>
      <c r="S2" s="37" t="s">
        <v>41</v>
      </c>
      <c r="T2" s="37" t="s">
        <v>42</v>
      </c>
      <c r="U2" s="349" t="s">
        <v>33</v>
      </c>
      <c r="V2" s="355" t="s">
        <v>211</v>
      </c>
      <c r="W2" s="358" t="s">
        <v>35</v>
      </c>
      <c r="X2" s="51"/>
      <c r="Y2" s="99"/>
      <c r="Z2" s="51"/>
      <c r="AA2" s="363" t="s">
        <v>49</v>
      </c>
      <c r="AB2" s="351" t="s">
        <v>264</v>
      </c>
      <c r="AC2" s="359" t="s">
        <v>256</v>
      </c>
      <c r="AD2" s="360">
        <v>45991</v>
      </c>
    </row>
    <row r="3" spans="1:30" ht="57" customHeight="1" x14ac:dyDescent="0.2">
      <c r="A3" s="365"/>
      <c r="B3" s="359"/>
      <c r="C3" s="359"/>
      <c r="D3" s="359"/>
      <c r="E3" s="359"/>
      <c r="F3" s="359"/>
      <c r="G3" s="359"/>
      <c r="H3" s="359"/>
      <c r="I3" s="363"/>
      <c r="J3" s="349"/>
      <c r="K3" s="356"/>
      <c r="L3" s="364"/>
      <c r="M3" s="39" t="s">
        <v>265</v>
      </c>
      <c r="N3" s="39" t="s">
        <v>266</v>
      </c>
      <c r="O3" s="38" t="s">
        <v>64</v>
      </c>
      <c r="P3" s="38" t="s">
        <v>72</v>
      </c>
      <c r="Q3" s="38" t="s">
        <v>40</v>
      </c>
      <c r="R3" s="38" t="s">
        <v>40</v>
      </c>
      <c r="S3" s="37" t="s">
        <v>41</v>
      </c>
      <c r="T3" s="37" t="s">
        <v>42</v>
      </c>
      <c r="U3" s="349"/>
      <c r="V3" s="356"/>
      <c r="W3" s="358"/>
      <c r="X3" s="51"/>
      <c r="Y3" s="99"/>
      <c r="Z3" s="51"/>
      <c r="AA3" s="363"/>
      <c r="AB3" s="351"/>
      <c r="AC3" s="359"/>
      <c r="AD3" s="360"/>
    </row>
    <row r="4" spans="1:30" ht="71.25" customHeight="1" x14ac:dyDescent="0.2">
      <c r="A4" s="365"/>
      <c r="B4" s="359"/>
      <c r="C4" s="359"/>
      <c r="D4" s="359"/>
      <c r="E4" s="359"/>
      <c r="F4" s="359"/>
      <c r="G4" s="359"/>
      <c r="H4" s="359"/>
      <c r="I4" s="363"/>
      <c r="J4" s="349"/>
      <c r="K4" s="356"/>
      <c r="L4" s="364"/>
      <c r="M4" s="38" t="s">
        <v>267</v>
      </c>
      <c r="N4" s="38" t="s">
        <v>268</v>
      </c>
      <c r="O4" s="37" t="s">
        <v>178</v>
      </c>
      <c r="P4" s="37" t="s">
        <v>60</v>
      </c>
      <c r="Q4" s="37" t="s">
        <v>83</v>
      </c>
      <c r="R4" s="40" t="s">
        <v>83</v>
      </c>
      <c r="S4" s="37" t="s">
        <v>41</v>
      </c>
      <c r="T4" s="37" t="s">
        <v>42</v>
      </c>
      <c r="U4" s="349"/>
      <c r="V4" s="356"/>
      <c r="W4" s="358"/>
      <c r="X4" s="51"/>
      <c r="Y4" s="99"/>
      <c r="Z4" s="51"/>
      <c r="AA4" s="363"/>
      <c r="AB4" s="351" t="s">
        <v>269</v>
      </c>
      <c r="AC4" s="359" t="s">
        <v>270</v>
      </c>
      <c r="AD4" s="361">
        <v>45777</v>
      </c>
    </row>
    <row r="5" spans="1:30" ht="85.5" customHeight="1" x14ac:dyDescent="0.2">
      <c r="A5" s="365"/>
      <c r="B5" s="359"/>
      <c r="C5" s="359"/>
      <c r="D5" s="359"/>
      <c r="E5" s="359"/>
      <c r="F5" s="359"/>
      <c r="G5" s="359"/>
      <c r="H5" s="359"/>
      <c r="I5" s="363"/>
      <c r="J5" s="349"/>
      <c r="K5" s="357"/>
      <c r="L5" s="364"/>
      <c r="M5" s="39" t="s">
        <v>271</v>
      </c>
      <c r="N5" s="39" t="s">
        <v>272</v>
      </c>
      <c r="O5" s="38" t="s">
        <v>196</v>
      </c>
      <c r="P5" s="37" t="s">
        <v>60</v>
      </c>
      <c r="Q5" s="37" t="s">
        <v>40</v>
      </c>
      <c r="R5" s="40" t="s">
        <v>40</v>
      </c>
      <c r="S5" s="37" t="s">
        <v>41</v>
      </c>
      <c r="T5" s="37" t="s">
        <v>42</v>
      </c>
      <c r="U5" s="349"/>
      <c r="V5" s="357"/>
      <c r="W5" s="358"/>
      <c r="X5" s="51"/>
      <c r="Y5" s="99"/>
      <c r="Z5" s="51"/>
      <c r="AA5" s="363"/>
      <c r="AB5" s="351"/>
      <c r="AC5" s="359"/>
      <c r="AD5" s="362"/>
    </row>
    <row r="6" spans="1:30" ht="243" customHeight="1" x14ac:dyDescent="0.2">
      <c r="A6" s="352" t="s">
        <v>591</v>
      </c>
      <c r="B6" s="351" t="s">
        <v>255</v>
      </c>
      <c r="C6" s="351" t="s">
        <v>256</v>
      </c>
      <c r="D6" s="351" t="s">
        <v>273</v>
      </c>
      <c r="E6" s="353" t="s">
        <v>274</v>
      </c>
      <c r="F6" s="351" t="s">
        <v>275</v>
      </c>
      <c r="G6" s="351" t="s">
        <v>276</v>
      </c>
      <c r="H6" s="350" t="s">
        <v>31</v>
      </c>
      <c r="I6" s="350" t="s">
        <v>60</v>
      </c>
      <c r="J6" s="349" t="s">
        <v>33</v>
      </c>
      <c r="K6" s="354" t="s">
        <v>44</v>
      </c>
      <c r="L6" s="354" t="s">
        <v>44</v>
      </c>
      <c r="M6" s="39" t="s">
        <v>277</v>
      </c>
      <c r="N6" s="39" t="s">
        <v>278</v>
      </c>
      <c r="O6" s="39" t="s">
        <v>178</v>
      </c>
      <c r="P6" s="49" t="s">
        <v>39</v>
      </c>
      <c r="Q6" s="49" t="s">
        <v>40</v>
      </c>
      <c r="R6" s="54" t="s">
        <v>40</v>
      </c>
      <c r="S6" s="54" t="s">
        <v>41</v>
      </c>
      <c r="T6" s="54" t="s">
        <v>42</v>
      </c>
      <c r="U6" s="349" t="s">
        <v>33</v>
      </c>
      <c r="V6" s="354" t="s">
        <v>44</v>
      </c>
      <c r="W6" s="354" t="s">
        <v>44</v>
      </c>
      <c r="X6" s="52"/>
      <c r="Y6" s="99"/>
      <c r="Z6" s="52"/>
      <c r="AA6" s="351" t="s">
        <v>49</v>
      </c>
      <c r="AB6" s="39" t="s">
        <v>279</v>
      </c>
      <c r="AC6" s="39" t="s">
        <v>256</v>
      </c>
      <c r="AD6" s="53">
        <v>45991</v>
      </c>
    </row>
    <row r="7" spans="1:30" ht="99.75" customHeight="1" x14ac:dyDescent="0.2">
      <c r="A7" s="352"/>
      <c r="B7" s="351"/>
      <c r="C7" s="351"/>
      <c r="D7" s="351"/>
      <c r="E7" s="353"/>
      <c r="F7" s="351"/>
      <c r="G7" s="351"/>
      <c r="H7" s="350"/>
      <c r="I7" s="350"/>
      <c r="J7" s="349"/>
      <c r="K7" s="354"/>
      <c r="L7" s="354"/>
      <c r="M7" s="39" t="s">
        <v>280</v>
      </c>
      <c r="N7" s="39" t="s">
        <v>281</v>
      </c>
      <c r="O7" s="49" t="s">
        <v>178</v>
      </c>
      <c r="P7" s="49" t="s">
        <v>39</v>
      </c>
      <c r="Q7" s="49" t="s">
        <v>83</v>
      </c>
      <c r="R7" s="49" t="s">
        <v>83</v>
      </c>
      <c r="S7" s="49" t="s">
        <v>41</v>
      </c>
      <c r="T7" s="49" t="s">
        <v>42</v>
      </c>
      <c r="U7" s="349"/>
      <c r="V7" s="354"/>
      <c r="W7" s="354"/>
      <c r="X7" s="52"/>
      <c r="Y7" s="100"/>
      <c r="Z7" s="52"/>
      <c r="AA7" s="351"/>
      <c r="AB7" s="39" t="s">
        <v>282</v>
      </c>
      <c r="AC7" s="39" t="s">
        <v>541</v>
      </c>
      <c r="AD7" s="53">
        <v>45991</v>
      </c>
    </row>
  </sheetData>
  <mergeCells count="38">
    <mergeCell ref="A2:A5"/>
    <mergeCell ref="B2:B5"/>
    <mergeCell ref="C2:C5"/>
    <mergeCell ref="D2:D5"/>
    <mergeCell ref="E2:E5"/>
    <mergeCell ref="AD2:AD3"/>
    <mergeCell ref="AB4:AB5"/>
    <mergeCell ref="AC4:AC5"/>
    <mergeCell ref="AD4:AD5"/>
    <mergeCell ref="F2:F5"/>
    <mergeCell ref="G2:G5"/>
    <mergeCell ref="H2:H5"/>
    <mergeCell ref="I2:I5"/>
    <mergeCell ref="J2:J5"/>
    <mergeCell ref="K2:K5"/>
    <mergeCell ref="L2:L5"/>
    <mergeCell ref="AA2:AA5"/>
    <mergeCell ref="AB2:AB3"/>
    <mergeCell ref="AA6:AA7"/>
    <mergeCell ref="W6:W7"/>
    <mergeCell ref="V6:V7"/>
    <mergeCell ref="U6:U7"/>
    <mergeCell ref="AC2:AC3"/>
    <mergeCell ref="L6:L7"/>
    <mergeCell ref="K6:K7"/>
    <mergeCell ref="U2:U5"/>
    <mergeCell ref="V2:V5"/>
    <mergeCell ref="W2:W5"/>
    <mergeCell ref="J6:J7"/>
    <mergeCell ref="I6:I7"/>
    <mergeCell ref="H6:H7"/>
    <mergeCell ref="B6:B7"/>
    <mergeCell ref="A6:A7"/>
    <mergeCell ref="G6:G7"/>
    <mergeCell ref="F6:F7"/>
    <mergeCell ref="E6:E7"/>
    <mergeCell ref="D6:D7"/>
    <mergeCell ref="C6:C7"/>
  </mergeCells>
  <pageMargins left="0.70866141732283472" right="0.70866141732283472" top="0.74803149606299213" bottom="0.74803149606299213" header="0.31496062992125984" footer="0.31496062992125984"/>
  <pageSetup paperSize="120" scale="2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E8062-4D78-49B4-903E-31BE557789DA}">
  <dimension ref="A1:AH8"/>
  <sheetViews>
    <sheetView topLeftCell="E1" zoomScale="50" zoomScaleNormal="50" workbookViewId="0">
      <selection activeCell="L24" sqref="L24"/>
    </sheetView>
  </sheetViews>
  <sheetFormatPr baseColWidth="10" defaultColWidth="9.140625" defaultRowHeight="14.25" x14ac:dyDescent="0.2"/>
  <cols>
    <col min="1" max="1" width="12.7109375" style="1" customWidth="1"/>
    <col min="2" max="2" width="21.140625" style="1" customWidth="1"/>
    <col min="3" max="3" width="19.7109375" style="1" customWidth="1"/>
    <col min="4" max="4" width="33.140625" style="1" customWidth="1"/>
    <col min="5" max="5" width="47.42578125" style="1" customWidth="1"/>
    <col min="6" max="7" width="40.140625" style="1" customWidth="1"/>
    <col min="8" max="8" width="14.5703125" style="1" customWidth="1"/>
    <col min="9" max="9" width="14" style="1" customWidth="1"/>
    <col min="10" max="10" width="13.5703125" style="1" customWidth="1"/>
    <col min="11" max="11" width="13" style="1" customWidth="1"/>
    <col min="12" max="12" width="11.42578125" style="1" customWidth="1"/>
    <col min="13" max="13" width="40.42578125" style="1" customWidth="1"/>
    <col min="14" max="14" width="38.42578125" style="1" customWidth="1"/>
    <col min="15" max="16" width="16" style="1" customWidth="1"/>
    <col min="17" max="17" width="17" style="1" customWidth="1"/>
    <col min="18" max="20" width="18.140625" style="1" customWidth="1"/>
    <col min="21" max="21" width="14.42578125" style="1" customWidth="1"/>
    <col min="22" max="23" width="11.42578125" style="1" customWidth="1"/>
    <col min="24" max="24" width="1.5703125" style="35" customWidth="1"/>
    <col min="25" max="25" width="1.28515625" style="35" customWidth="1"/>
    <col min="26" max="26" width="1.85546875" style="35" customWidth="1"/>
    <col min="27" max="27" width="13.28515625" style="1" customWidth="1"/>
    <col min="28" max="28" width="46.140625" style="1" customWidth="1"/>
    <col min="29" max="29" width="21.140625" style="1" customWidth="1"/>
    <col min="30" max="30" width="22.140625" style="1" customWidth="1"/>
    <col min="31" max="16384" width="9.140625" style="1"/>
  </cols>
  <sheetData>
    <row r="1" spans="1:34" ht="57" x14ac:dyDescent="0.2">
      <c r="A1" s="10" t="s">
        <v>0</v>
      </c>
      <c r="B1" s="10" t="s">
        <v>1</v>
      </c>
      <c r="C1" s="10" t="s">
        <v>2</v>
      </c>
      <c r="D1" s="10" t="s">
        <v>3</v>
      </c>
      <c r="E1" s="10" t="s">
        <v>4</v>
      </c>
      <c r="F1" s="10" t="s">
        <v>5</v>
      </c>
      <c r="G1" s="10" t="s">
        <v>6</v>
      </c>
      <c r="H1" s="10" t="s">
        <v>7</v>
      </c>
      <c r="I1" s="10" t="s">
        <v>8</v>
      </c>
      <c r="J1" s="10" t="s">
        <v>9</v>
      </c>
      <c r="K1" s="10" t="s">
        <v>10</v>
      </c>
      <c r="L1" s="10" t="s">
        <v>11</v>
      </c>
      <c r="M1" s="10" t="s">
        <v>12</v>
      </c>
      <c r="N1" s="10" t="s">
        <v>283</v>
      </c>
      <c r="O1" s="10" t="s">
        <v>14</v>
      </c>
      <c r="P1" s="10" t="s">
        <v>15</v>
      </c>
      <c r="Q1" s="136" t="s">
        <v>16</v>
      </c>
      <c r="R1" s="10" t="s">
        <v>284</v>
      </c>
      <c r="S1" s="59" t="s">
        <v>18</v>
      </c>
      <c r="T1" s="59" t="s">
        <v>19</v>
      </c>
      <c r="U1" s="138" t="s">
        <v>20</v>
      </c>
      <c r="V1" s="11" t="s">
        <v>21</v>
      </c>
      <c r="W1" s="11" t="s">
        <v>22</v>
      </c>
      <c r="X1" s="106"/>
      <c r="Y1" s="101"/>
      <c r="Z1" s="109"/>
      <c r="AA1" s="108" t="s">
        <v>23</v>
      </c>
      <c r="AB1" s="11" t="s">
        <v>24</v>
      </c>
      <c r="AC1" s="11" t="s">
        <v>2</v>
      </c>
      <c r="AD1" s="11" t="s">
        <v>25</v>
      </c>
    </row>
    <row r="2" spans="1:34" ht="93" customHeight="1" x14ac:dyDescent="0.2">
      <c r="A2" s="397" t="s">
        <v>596</v>
      </c>
      <c r="B2" s="393" t="s">
        <v>285</v>
      </c>
      <c r="C2" s="393" t="s">
        <v>286</v>
      </c>
      <c r="D2" s="393" t="s">
        <v>287</v>
      </c>
      <c r="E2" s="393" t="s">
        <v>288</v>
      </c>
      <c r="F2" s="393" t="s">
        <v>289</v>
      </c>
      <c r="G2" s="395" t="s">
        <v>290</v>
      </c>
      <c r="H2" s="394" t="s">
        <v>57</v>
      </c>
      <c r="I2" s="394" t="s">
        <v>116</v>
      </c>
      <c r="J2" s="379" t="s">
        <v>35</v>
      </c>
      <c r="K2" s="383" t="s">
        <v>211</v>
      </c>
      <c r="L2" s="383" t="s">
        <v>186</v>
      </c>
      <c r="M2" s="28" t="s">
        <v>291</v>
      </c>
      <c r="N2" s="28" t="s">
        <v>292</v>
      </c>
      <c r="O2" s="41" t="s">
        <v>38</v>
      </c>
      <c r="P2" s="41" t="s">
        <v>175</v>
      </c>
      <c r="Q2" s="46" t="s">
        <v>40</v>
      </c>
      <c r="R2" s="23" t="s">
        <v>83</v>
      </c>
      <c r="S2" s="23" t="s">
        <v>249</v>
      </c>
      <c r="T2" s="23" t="s">
        <v>42</v>
      </c>
      <c r="U2" s="381" t="s">
        <v>35</v>
      </c>
      <c r="V2" s="382" t="s">
        <v>211</v>
      </c>
      <c r="W2" s="379" t="s">
        <v>35</v>
      </c>
      <c r="X2" s="107"/>
      <c r="Y2" s="101"/>
      <c r="Z2" s="110"/>
      <c r="AA2" s="43" t="s">
        <v>45</v>
      </c>
      <c r="AB2" s="41" t="s">
        <v>293</v>
      </c>
      <c r="AC2" s="41" t="s">
        <v>542</v>
      </c>
      <c r="AD2" s="45">
        <v>45868</v>
      </c>
    </row>
    <row r="3" spans="1:34" ht="48.75" customHeight="1" x14ac:dyDescent="0.2">
      <c r="A3" s="397"/>
      <c r="B3" s="393"/>
      <c r="C3" s="393"/>
      <c r="D3" s="393"/>
      <c r="E3" s="393"/>
      <c r="F3" s="393"/>
      <c r="G3" s="396"/>
      <c r="H3" s="394"/>
      <c r="I3" s="394"/>
      <c r="J3" s="380"/>
      <c r="K3" s="384"/>
      <c r="L3" s="384"/>
      <c r="M3" s="28" t="s">
        <v>294</v>
      </c>
      <c r="N3" s="28" t="s">
        <v>295</v>
      </c>
      <c r="O3" s="41" t="s">
        <v>38</v>
      </c>
      <c r="P3" s="41" t="s">
        <v>39</v>
      </c>
      <c r="Q3" s="46" t="s">
        <v>40</v>
      </c>
      <c r="R3" s="23" t="s">
        <v>83</v>
      </c>
      <c r="S3" s="23" t="s">
        <v>41</v>
      </c>
      <c r="T3" s="23" t="s">
        <v>42</v>
      </c>
      <c r="U3" s="381"/>
      <c r="V3" s="382"/>
      <c r="W3" s="380"/>
      <c r="X3" s="107"/>
      <c r="Y3" s="101"/>
      <c r="Z3" s="110"/>
      <c r="AA3" s="43" t="s">
        <v>49</v>
      </c>
      <c r="AB3" s="41" t="s">
        <v>296</v>
      </c>
      <c r="AC3" s="41" t="s">
        <v>286</v>
      </c>
      <c r="AD3" s="45">
        <v>45930</v>
      </c>
    </row>
    <row r="4" spans="1:34" ht="76.5" customHeight="1" x14ac:dyDescent="0.2">
      <c r="A4" s="398" t="s">
        <v>588</v>
      </c>
      <c r="B4" s="390" t="s">
        <v>285</v>
      </c>
      <c r="C4" s="401" t="s">
        <v>286</v>
      </c>
      <c r="D4" s="385" t="s">
        <v>297</v>
      </c>
      <c r="E4" s="403" t="s">
        <v>298</v>
      </c>
      <c r="F4" s="401" t="s">
        <v>299</v>
      </c>
      <c r="G4" s="395" t="s">
        <v>300</v>
      </c>
      <c r="H4" s="400" t="s">
        <v>31</v>
      </c>
      <c r="I4" s="394" t="s">
        <v>116</v>
      </c>
      <c r="J4" s="406" t="s">
        <v>33</v>
      </c>
      <c r="K4" s="377" t="s">
        <v>34</v>
      </c>
      <c r="L4" s="379" t="s">
        <v>35</v>
      </c>
      <c r="M4" s="390" t="s">
        <v>301</v>
      </c>
      <c r="N4" s="390" t="s">
        <v>302</v>
      </c>
      <c r="O4" s="388" t="s">
        <v>64</v>
      </c>
      <c r="P4" s="388" t="s">
        <v>175</v>
      </c>
      <c r="Q4" s="372" t="s">
        <v>83</v>
      </c>
      <c r="R4" s="374" t="s">
        <v>83</v>
      </c>
      <c r="S4" s="408" t="s">
        <v>41</v>
      </c>
      <c r="T4" s="408" t="s">
        <v>42</v>
      </c>
      <c r="U4" s="375" t="s">
        <v>33</v>
      </c>
      <c r="V4" s="377" t="s">
        <v>34</v>
      </c>
      <c r="W4" s="379" t="s">
        <v>35</v>
      </c>
      <c r="X4" s="107"/>
      <c r="Y4" s="101"/>
      <c r="Z4" s="110"/>
      <c r="AA4" s="43" t="s">
        <v>49</v>
      </c>
      <c r="AB4" s="44" t="s">
        <v>303</v>
      </c>
      <c r="AC4" s="41" t="s">
        <v>286</v>
      </c>
      <c r="AD4" s="45">
        <v>45809</v>
      </c>
      <c r="AF4" s="47"/>
      <c r="AG4" s="26"/>
      <c r="AH4" s="26"/>
    </row>
    <row r="5" spans="1:34" ht="70.5" customHeight="1" x14ac:dyDescent="0.2">
      <c r="A5" s="399"/>
      <c r="B5" s="396"/>
      <c r="C5" s="402"/>
      <c r="D5" s="385"/>
      <c r="E5" s="404"/>
      <c r="F5" s="402"/>
      <c r="G5" s="405"/>
      <c r="H5" s="400"/>
      <c r="I5" s="394"/>
      <c r="J5" s="407"/>
      <c r="K5" s="378"/>
      <c r="L5" s="380"/>
      <c r="M5" s="391"/>
      <c r="N5" s="391"/>
      <c r="O5" s="389"/>
      <c r="P5" s="389"/>
      <c r="Q5" s="373"/>
      <c r="R5" s="374"/>
      <c r="S5" s="367"/>
      <c r="T5" s="367"/>
      <c r="U5" s="376"/>
      <c r="V5" s="378"/>
      <c r="W5" s="380"/>
      <c r="X5" s="103"/>
      <c r="Y5" s="101"/>
      <c r="Z5" s="110"/>
      <c r="AA5" s="43" t="s">
        <v>45</v>
      </c>
      <c r="AB5" s="41" t="s">
        <v>304</v>
      </c>
      <c r="AC5" s="41" t="s">
        <v>286</v>
      </c>
      <c r="AD5" s="45">
        <v>45930</v>
      </c>
      <c r="AF5" s="26"/>
      <c r="AG5" s="26"/>
      <c r="AH5" s="26"/>
    </row>
    <row r="6" spans="1:34" ht="78" customHeight="1" x14ac:dyDescent="0.2">
      <c r="A6" s="291" t="s">
        <v>589</v>
      </c>
      <c r="B6" s="317" t="s">
        <v>285</v>
      </c>
      <c r="C6" s="317" t="s">
        <v>286</v>
      </c>
      <c r="D6" s="317" t="s">
        <v>305</v>
      </c>
      <c r="E6" s="317" t="s">
        <v>306</v>
      </c>
      <c r="F6" s="385" t="s">
        <v>307</v>
      </c>
      <c r="G6" s="386" t="s">
        <v>308</v>
      </c>
      <c r="H6" s="317" t="s">
        <v>31</v>
      </c>
      <c r="I6" s="317" t="s">
        <v>116</v>
      </c>
      <c r="J6" s="381" t="s">
        <v>35</v>
      </c>
      <c r="K6" s="348" t="s">
        <v>44</v>
      </c>
      <c r="L6" s="392" t="s">
        <v>35</v>
      </c>
      <c r="M6" s="30" t="s">
        <v>309</v>
      </c>
      <c r="N6" s="30" t="s">
        <v>310</v>
      </c>
      <c r="O6" s="23" t="s">
        <v>64</v>
      </c>
      <c r="P6" s="23" t="s">
        <v>175</v>
      </c>
      <c r="Q6" s="137" t="s">
        <v>40</v>
      </c>
      <c r="R6" s="23" t="s">
        <v>40</v>
      </c>
      <c r="S6" s="23" t="s">
        <v>41</v>
      </c>
      <c r="T6" s="23" t="s">
        <v>42</v>
      </c>
      <c r="U6" s="381" t="s">
        <v>35</v>
      </c>
      <c r="V6" s="348" t="s">
        <v>44</v>
      </c>
      <c r="W6" s="348" t="s">
        <v>44</v>
      </c>
      <c r="X6" s="104"/>
      <c r="Y6" s="101"/>
      <c r="Z6" s="111"/>
      <c r="AA6" s="370" t="s">
        <v>49</v>
      </c>
      <c r="AB6" s="366" t="s">
        <v>309</v>
      </c>
      <c r="AC6" s="366" t="s">
        <v>286</v>
      </c>
      <c r="AD6" s="368">
        <v>45991</v>
      </c>
    </row>
    <row r="7" spans="1:34" s="26" customFormat="1" ht="75" customHeight="1" x14ac:dyDescent="0.2">
      <c r="A7" s="291"/>
      <c r="B7" s="317"/>
      <c r="C7" s="317"/>
      <c r="D7" s="317"/>
      <c r="E7" s="317"/>
      <c r="F7" s="385"/>
      <c r="G7" s="387"/>
      <c r="H7" s="317"/>
      <c r="I7" s="317"/>
      <c r="J7" s="381"/>
      <c r="K7" s="348"/>
      <c r="L7" s="392"/>
      <c r="M7" s="30" t="s">
        <v>311</v>
      </c>
      <c r="N7" s="30" t="s">
        <v>312</v>
      </c>
      <c r="O7" s="23" t="s">
        <v>196</v>
      </c>
      <c r="P7" s="23" t="s">
        <v>116</v>
      </c>
      <c r="Q7" s="137" t="s">
        <v>40</v>
      </c>
      <c r="R7" s="23" t="s">
        <v>40</v>
      </c>
      <c r="S7" s="23" t="s">
        <v>41</v>
      </c>
      <c r="T7" s="23" t="s">
        <v>42</v>
      </c>
      <c r="U7" s="381"/>
      <c r="V7" s="348"/>
      <c r="W7" s="348"/>
      <c r="X7" s="104"/>
      <c r="Y7" s="101"/>
      <c r="Z7" s="111"/>
      <c r="AA7" s="371"/>
      <c r="AB7" s="367"/>
      <c r="AC7" s="367"/>
      <c r="AD7" s="369"/>
    </row>
    <row r="8" spans="1:34" x14ac:dyDescent="0.2">
      <c r="Y8" s="112"/>
      <c r="Z8" s="105"/>
    </row>
  </sheetData>
  <mergeCells count="57">
    <mergeCell ref="J4:J5"/>
    <mergeCell ref="D6:D7"/>
    <mergeCell ref="E6:E7"/>
    <mergeCell ref="S4:S5"/>
    <mergeCell ref="T4:T5"/>
    <mergeCell ref="P4:P5"/>
    <mergeCell ref="A6:A7"/>
    <mergeCell ref="B6:B7"/>
    <mergeCell ref="C6:C7"/>
    <mergeCell ref="A4:A5"/>
    <mergeCell ref="I4:I5"/>
    <mergeCell ref="H4:H5"/>
    <mergeCell ref="F4:F5"/>
    <mergeCell ref="E4:E5"/>
    <mergeCell ref="D4:D5"/>
    <mergeCell ref="C4:C5"/>
    <mergeCell ref="B4:B5"/>
    <mergeCell ref="G4:G5"/>
    <mergeCell ref="A2:A3"/>
    <mergeCell ref="B2:B3"/>
    <mergeCell ref="C2:C3"/>
    <mergeCell ref="D2:D3"/>
    <mergeCell ref="E2:E3"/>
    <mergeCell ref="F2:F3"/>
    <mergeCell ref="H2:H3"/>
    <mergeCell ref="I2:I3"/>
    <mergeCell ref="G2:G3"/>
    <mergeCell ref="U2:U3"/>
    <mergeCell ref="K2:K3"/>
    <mergeCell ref="V2:V3"/>
    <mergeCell ref="L2:L3"/>
    <mergeCell ref="W2:W3"/>
    <mergeCell ref="J2:J3"/>
    <mergeCell ref="F6:F7"/>
    <mergeCell ref="H6:H7"/>
    <mergeCell ref="G6:G7"/>
    <mergeCell ref="I6:I7"/>
    <mergeCell ref="O4:O5"/>
    <mergeCell ref="M4:M5"/>
    <mergeCell ref="N4:N5"/>
    <mergeCell ref="J6:J7"/>
    <mergeCell ref="K6:K7"/>
    <mergeCell ref="L6:L7"/>
    <mergeCell ref="K4:K5"/>
    <mergeCell ref="L4:L5"/>
    <mergeCell ref="AC6:AC7"/>
    <mergeCell ref="AD6:AD7"/>
    <mergeCell ref="AA6:AA7"/>
    <mergeCell ref="Q4:Q5"/>
    <mergeCell ref="R4:R5"/>
    <mergeCell ref="AB6:AB7"/>
    <mergeCell ref="U4:U5"/>
    <mergeCell ref="V4:V5"/>
    <mergeCell ref="W4:W5"/>
    <mergeCell ref="U6:U7"/>
    <mergeCell ref="V6:V7"/>
    <mergeCell ref="W6:W7"/>
  </mergeCells>
  <phoneticPr fontId="2"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CDA02-4682-415A-9B63-30C4100E1EFC}">
  <sheetPr>
    <pageSetUpPr fitToPage="1"/>
  </sheetPr>
  <dimension ref="A1:AD73"/>
  <sheetViews>
    <sheetView zoomScale="80" zoomScaleNormal="80" workbookViewId="0">
      <pane xSplit="5" ySplit="1" topLeftCell="T9" activePane="bottomRight" state="frozen"/>
      <selection activeCell="M2" sqref="M2:M5"/>
      <selection pane="topRight" activeCell="M2" sqref="M2:M5"/>
      <selection pane="bottomLeft" activeCell="M2" sqref="M2:M5"/>
      <selection pane="bottomRight" activeCell="AB12" sqref="AB12"/>
    </sheetView>
  </sheetViews>
  <sheetFormatPr baseColWidth="10" defaultColWidth="9.140625" defaultRowHeight="14.25" x14ac:dyDescent="0.25"/>
  <cols>
    <col min="1" max="1" width="12.28515625" style="176" bestFit="1" customWidth="1"/>
    <col min="2" max="2" width="15.85546875" style="176" customWidth="1"/>
    <col min="3" max="3" width="16.5703125" style="176" customWidth="1"/>
    <col min="4" max="4" width="32.42578125" style="176" customWidth="1"/>
    <col min="5" max="5" width="31.28515625" style="176" customWidth="1"/>
    <col min="6" max="6" width="40.140625" style="176" customWidth="1"/>
    <col min="7" max="7" width="31.7109375" style="176" customWidth="1"/>
    <col min="8" max="8" width="13.28515625" style="176" customWidth="1"/>
    <col min="9" max="9" width="14" style="176" customWidth="1"/>
    <col min="10" max="10" width="13.5703125" style="176" customWidth="1"/>
    <col min="11" max="11" width="13" style="176" customWidth="1"/>
    <col min="12" max="12" width="15.42578125" style="176" customWidth="1"/>
    <col min="13" max="13" width="44.5703125" style="176" customWidth="1"/>
    <col min="14" max="14" width="41" style="176" customWidth="1"/>
    <col min="15" max="16" width="16" style="176" customWidth="1"/>
    <col min="17" max="17" width="17" style="176" customWidth="1"/>
    <col min="18" max="20" width="18.140625" style="176" customWidth="1"/>
    <col min="21" max="21" width="14.140625" style="176" customWidth="1"/>
    <col min="22" max="23" width="11.42578125" style="176" customWidth="1"/>
    <col min="24" max="26" width="3.42578125" style="176" customWidth="1"/>
    <col min="27" max="27" width="15.5703125" style="176" customWidth="1"/>
    <col min="28" max="28" width="61.140625" style="176" customWidth="1"/>
    <col min="29" max="29" width="41.7109375" style="176" customWidth="1"/>
    <col min="30" max="30" width="33.42578125" style="176" customWidth="1"/>
    <col min="31" max="16384" width="9.140625" style="176"/>
  </cols>
  <sheetData>
    <row r="1" spans="1:30" s="182" customFormat="1" ht="42.75" x14ac:dyDescent="0.25">
      <c r="A1" s="177" t="s">
        <v>0</v>
      </c>
      <c r="B1" s="177" t="s">
        <v>1</v>
      </c>
      <c r="C1" s="177" t="s">
        <v>2</v>
      </c>
      <c r="D1" s="177" t="s">
        <v>3</v>
      </c>
      <c r="E1" s="177" t="s">
        <v>4</v>
      </c>
      <c r="F1" s="177" t="s">
        <v>5</v>
      </c>
      <c r="G1" s="177" t="s">
        <v>6</v>
      </c>
      <c r="H1" s="177" t="s">
        <v>7</v>
      </c>
      <c r="I1" s="177" t="s">
        <v>8</v>
      </c>
      <c r="J1" s="177" t="s">
        <v>9</v>
      </c>
      <c r="K1" s="177" t="s">
        <v>10</v>
      </c>
      <c r="L1" s="177" t="s">
        <v>11</v>
      </c>
      <c r="M1" s="177" t="s">
        <v>12</v>
      </c>
      <c r="N1" s="177" t="s">
        <v>13</v>
      </c>
      <c r="O1" s="177" t="s">
        <v>14</v>
      </c>
      <c r="P1" s="177" t="s">
        <v>15</v>
      </c>
      <c r="Q1" s="177" t="s">
        <v>16</v>
      </c>
      <c r="R1" s="177" t="s">
        <v>17</v>
      </c>
      <c r="S1" s="177" t="s">
        <v>18</v>
      </c>
      <c r="T1" s="177" t="s">
        <v>19</v>
      </c>
      <c r="U1" s="177" t="s">
        <v>20</v>
      </c>
      <c r="V1" s="177" t="s">
        <v>21</v>
      </c>
      <c r="W1" s="178" t="s">
        <v>22</v>
      </c>
      <c r="X1" s="179"/>
      <c r="Y1" s="180"/>
      <c r="Z1" s="179"/>
      <c r="AA1" s="181" t="s">
        <v>23</v>
      </c>
      <c r="AB1" s="177" t="s">
        <v>24</v>
      </c>
      <c r="AC1" s="177" t="s">
        <v>2</v>
      </c>
      <c r="AD1" s="177" t="s">
        <v>25</v>
      </c>
    </row>
    <row r="2" spans="1:30" ht="75.75" customHeight="1" x14ac:dyDescent="0.25">
      <c r="A2" s="428" t="s">
        <v>594</v>
      </c>
      <c r="B2" s="423" t="s">
        <v>313</v>
      </c>
      <c r="C2" s="423" t="s">
        <v>314</v>
      </c>
      <c r="D2" s="423" t="s">
        <v>315</v>
      </c>
      <c r="E2" s="423" t="s">
        <v>316</v>
      </c>
      <c r="F2" s="423" t="s">
        <v>317</v>
      </c>
      <c r="G2" s="423" t="s">
        <v>318</v>
      </c>
      <c r="H2" s="424" t="s">
        <v>57</v>
      </c>
      <c r="I2" s="423" t="s">
        <v>184</v>
      </c>
      <c r="J2" s="409" t="s">
        <v>319</v>
      </c>
      <c r="K2" s="409" t="s">
        <v>211</v>
      </c>
      <c r="L2" s="409" t="s">
        <v>186</v>
      </c>
      <c r="M2" s="6" t="s">
        <v>320</v>
      </c>
      <c r="N2" s="165" t="s">
        <v>321</v>
      </c>
      <c r="O2" s="165" t="s">
        <v>178</v>
      </c>
      <c r="P2" s="165" t="s">
        <v>184</v>
      </c>
      <c r="Q2" s="165" t="s">
        <v>83</v>
      </c>
      <c r="R2" s="165" t="s">
        <v>83</v>
      </c>
      <c r="S2" s="165" t="s">
        <v>249</v>
      </c>
      <c r="T2" s="165" t="s">
        <v>42</v>
      </c>
      <c r="U2" s="430" t="s">
        <v>70</v>
      </c>
      <c r="V2" s="409" t="s">
        <v>211</v>
      </c>
      <c r="W2" s="422" t="s">
        <v>186</v>
      </c>
      <c r="X2" s="166"/>
      <c r="Y2" s="167"/>
      <c r="Z2" s="166"/>
      <c r="AA2" s="415" t="s">
        <v>49</v>
      </c>
      <c r="AB2" s="41" t="s">
        <v>612</v>
      </c>
      <c r="AC2" s="41" t="s">
        <v>322</v>
      </c>
      <c r="AD2" s="45">
        <v>46021</v>
      </c>
    </row>
    <row r="3" spans="1:30" ht="71.099999999999994" customHeight="1" x14ac:dyDescent="0.25">
      <c r="A3" s="428"/>
      <c r="B3" s="423"/>
      <c r="C3" s="423"/>
      <c r="D3" s="423"/>
      <c r="E3" s="423"/>
      <c r="F3" s="423"/>
      <c r="G3" s="423"/>
      <c r="H3" s="424"/>
      <c r="I3" s="423"/>
      <c r="J3" s="409"/>
      <c r="K3" s="409"/>
      <c r="L3" s="409"/>
      <c r="M3" s="165" t="s">
        <v>323</v>
      </c>
      <c r="N3" s="165" t="s">
        <v>324</v>
      </c>
      <c r="O3" s="170" t="s">
        <v>64</v>
      </c>
      <c r="P3" s="170" t="s">
        <v>325</v>
      </c>
      <c r="Q3" s="170" t="s">
        <v>40</v>
      </c>
      <c r="R3" s="165" t="s">
        <v>40</v>
      </c>
      <c r="S3" s="165" t="s">
        <v>41</v>
      </c>
      <c r="T3" s="165" t="s">
        <v>42</v>
      </c>
      <c r="U3" s="430"/>
      <c r="V3" s="409"/>
      <c r="W3" s="422"/>
      <c r="X3" s="166"/>
      <c r="Y3" s="167"/>
      <c r="Z3" s="166"/>
      <c r="AA3" s="415"/>
      <c r="AB3" s="165" t="s">
        <v>326</v>
      </c>
      <c r="AC3" s="165" t="s">
        <v>322</v>
      </c>
      <c r="AD3" s="171">
        <v>46018</v>
      </c>
    </row>
    <row r="4" spans="1:30" ht="71.25" x14ac:dyDescent="0.25">
      <c r="A4" s="428"/>
      <c r="B4" s="423"/>
      <c r="C4" s="423"/>
      <c r="D4" s="423"/>
      <c r="E4" s="423"/>
      <c r="F4" s="423"/>
      <c r="G4" s="423"/>
      <c r="H4" s="424"/>
      <c r="I4" s="423"/>
      <c r="J4" s="409"/>
      <c r="K4" s="409"/>
      <c r="L4" s="409"/>
      <c r="M4" s="165" t="s">
        <v>327</v>
      </c>
      <c r="N4" s="165" t="s">
        <v>328</v>
      </c>
      <c r="O4" s="170" t="s">
        <v>38</v>
      </c>
      <c r="P4" s="170" t="s">
        <v>80</v>
      </c>
      <c r="Q4" s="170" t="s">
        <v>40</v>
      </c>
      <c r="R4" s="165" t="s">
        <v>40</v>
      </c>
      <c r="S4" s="165" t="s">
        <v>41</v>
      </c>
      <c r="T4" s="165" t="s">
        <v>42</v>
      </c>
      <c r="U4" s="430"/>
      <c r="V4" s="409"/>
      <c r="W4" s="422"/>
      <c r="X4" s="166"/>
      <c r="Y4" s="167"/>
      <c r="Z4" s="166"/>
      <c r="AA4" s="415"/>
      <c r="AB4" s="165" t="s">
        <v>329</v>
      </c>
      <c r="AC4" s="7" t="s">
        <v>551</v>
      </c>
      <c r="AD4" s="171">
        <v>45747</v>
      </c>
    </row>
    <row r="5" spans="1:30" ht="71.25" x14ac:dyDescent="0.25">
      <c r="A5" s="428"/>
      <c r="B5" s="423"/>
      <c r="C5" s="423"/>
      <c r="D5" s="423"/>
      <c r="E5" s="423"/>
      <c r="F5" s="423"/>
      <c r="G5" s="423"/>
      <c r="H5" s="424"/>
      <c r="I5" s="423"/>
      <c r="J5" s="409"/>
      <c r="K5" s="409"/>
      <c r="L5" s="409"/>
      <c r="M5" s="165" t="s">
        <v>330</v>
      </c>
      <c r="N5" s="165" t="s">
        <v>331</v>
      </c>
      <c r="O5" s="170" t="s">
        <v>38</v>
      </c>
      <c r="P5" s="170" t="s">
        <v>325</v>
      </c>
      <c r="Q5" s="172" t="s">
        <v>40</v>
      </c>
      <c r="R5" s="168" t="s">
        <v>40</v>
      </c>
      <c r="S5" s="168" t="s">
        <v>41</v>
      </c>
      <c r="T5" s="168" t="s">
        <v>42</v>
      </c>
      <c r="U5" s="430"/>
      <c r="V5" s="409"/>
      <c r="W5" s="422"/>
      <c r="X5" s="166"/>
      <c r="Y5" s="167"/>
      <c r="Z5" s="166"/>
      <c r="AA5" s="415"/>
      <c r="AB5" s="168" t="s">
        <v>332</v>
      </c>
      <c r="AC5" s="7" t="s">
        <v>543</v>
      </c>
      <c r="AD5" s="169">
        <v>45960</v>
      </c>
    </row>
    <row r="6" spans="1:30" ht="57" x14ac:dyDescent="0.25">
      <c r="A6" s="428"/>
      <c r="B6" s="423"/>
      <c r="C6" s="423"/>
      <c r="D6" s="423"/>
      <c r="E6" s="423"/>
      <c r="F6" s="423"/>
      <c r="G6" s="423"/>
      <c r="H6" s="424"/>
      <c r="I6" s="423"/>
      <c r="J6" s="409"/>
      <c r="K6" s="409"/>
      <c r="L6" s="409"/>
      <c r="M6" s="7" t="s">
        <v>333</v>
      </c>
      <c r="N6" s="165" t="s">
        <v>324</v>
      </c>
      <c r="O6" s="170" t="s">
        <v>196</v>
      </c>
      <c r="P6" s="170" t="s">
        <v>334</v>
      </c>
      <c r="Q6" s="170" t="s">
        <v>40</v>
      </c>
      <c r="R6" s="165" t="s">
        <v>40</v>
      </c>
      <c r="S6" s="165" t="s">
        <v>41</v>
      </c>
      <c r="T6" s="165" t="s">
        <v>42</v>
      </c>
      <c r="U6" s="430"/>
      <c r="V6" s="409"/>
      <c r="W6" s="422"/>
      <c r="X6" s="166"/>
      <c r="Y6" s="167"/>
      <c r="Z6" s="166"/>
      <c r="AA6" s="415"/>
      <c r="AB6" s="7" t="s">
        <v>335</v>
      </c>
      <c r="AC6" s="7" t="s">
        <v>544</v>
      </c>
      <c r="AD6" s="169">
        <v>45958</v>
      </c>
    </row>
    <row r="7" spans="1:30" ht="68.25" customHeight="1" x14ac:dyDescent="0.25">
      <c r="A7" s="429" t="s">
        <v>592</v>
      </c>
      <c r="B7" s="423" t="s">
        <v>313</v>
      </c>
      <c r="C7" s="423" t="s">
        <v>314</v>
      </c>
      <c r="D7" s="423" t="s">
        <v>336</v>
      </c>
      <c r="E7" s="423" t="s">
        <v>337</v>
      </c>
      <c r="F7" s="394" t="s">
        <v>338</v>
      </c>
      <c r="G7" s="423" t="s">
        <v>339</v>
      </c>
      <c r="H7" s="423" t="s">
        <v>31</v>
      </c>
      <c r="I7" s="423" t="s">
        <v>184</v>
      </c>
      <c r="J7" s="409" t="s">
        <v>319</v>
      </c>
      <c r="K7" s="409" t="s">
        <v>211</v>
      </c>
      <c r="L7" s="409" t="s">
        <v>186</v>
      </c>
      <c r="M7" s="416" t="s">
        <v>340</v>
      </c>
      <c r="N7" s="431" t="s">
        <v>341</v>
      </c>
      <c r="O7" s="432" t="s">
        <v>342</v>
      </c>
      <c r="P7" s="432" t="s">
        <v>175</v>
      </c>
      <c r="Q7" s="432" t="s">
        <v>40</v>
      </c>
      <c r="R7" s="431" t="s">
        <v>83</v>
      </c>
      <c r="S7" s="431" t="s">
        <v>41</v>
      </c>
      <c r="T7" s="431" t="s">
        <v>42</v>
      </c>
      <c r="U7" s="409" t="s">
        <v>319</v>
      </c>
      <c r="V7" s="409" t="s">
        <v>211</v>
      </c>
      <c r="W7" s="425" t="s">
        <v>35</v>
      </c>
      <c r="X7" s="166"/>
      <c r="Y7" s="167"/>
      <c r="Z7" s="166"/>
      <c r="AA7" s="415" t="s">
        <v>49</v>
      </c>
      <c r="AB7" s="165" t="s">
        <v>343</v>
      </c>
      <c r="AC7" s="41" t="s">
        <v>545</v>
      </c>
      <c r="AD7" s="171">
        <v>45961</v>
      </c>
    </row>
    <row r="8" spans="1:30" ht="60.75" customHeight="1" x14ac:dyDescent="0.25">
      <c r="A8" s="429"/>
      <c r="B8" s="423"/>
      <c r="C8" s="423"/>
      <c r="D8" s="423"/>
      <c r="E8" s="423"/>
      <c r="F8" s="423"/>
      <c r="G8" s="423"/>
      <c r="H8" s="423"/>
      <c r="I8" s="423"/>
      <c r="J8" s="409"/>
      <c r="K8" s="409"/>
      <c r="L8" s="409"/>
      <c r="M8" s="416"/>
      <c r="N8" s="431"/>
      <c r="O8" s="432"/>
      <c r="P8" s="432"/>
      <c r="Q8" s="432"/>
      <c r="R8" s="431"/>
      <c r="S8" s="431"/>
      <c r="T8" s="431"/>
      <c r="U8" s="409"/>
      <c r="V8" s="409"/>
      <c r="W8" s="426"/>
      <c r="X8" s="166"/>
      <c r="Y8" s="167"/>
      <c r="Z8" s="166"/>
      <c r="AA8" s="415"/>
      <c r="AB8" s="165" t="s">
        <v>344</v>
      </c>
      <c r="AC8" s="168" t="s">
        <v>345</v>
      </c>
      <c r="AD8" s="171">
        <v>46006</v>
      </c>
    </row>
    <row r="9" spans="1:30" ht="77.25" customHeight="1" x14ac:dyDescent="0.25">
      <c r="A9" s="429"/>
      <c r="B9" s="423"/>
      <c r="C9" s="423"/>
      <c r="D9" s="423"/>
      <c r="E9" s="423"/>
      <c r="F9" s="423"/>
      <c r="G9" s="423"/>
      <c r="H9" s="423"/>
      <c r="I9" s="423"/>
      <c r="J9" s="409"/>
      <c r="K9" s="409"/>
      <c r="L9" s="409"/>
      <c r="M9" s="416"/>
      <c r="N9" s="431"/>
      <c r="O9" s="432"/>
      <c r="P9" s="432"/>
      <c r="Q9" s="432"/>
      <c r="R9" s="431"/>
      <c r="S9" s="431"/>
      <c r="T9" s="431"/>
      <c r="U9" s="409"/>
      <c r="V9" s="409"/>
      <c r="W9" s="426"/>
      <c r="X9" s="166"/>
      <c r="Y9" s="167"/>
      <c r="Z9" s="166"/>
      <c r="AA9" s="415"/>
      <c r="AB9" s="165" t="s">
        <v>346</v>
      </c>
      <c r="AC9" s="165" t="s">
        <v>347</v>
      </c>
      <c r="AD9" s="171">
        <v>45777</v>
      </c>
    </row>
    <row r="10" spans="1:30" ht="42.75" x14ac:dyDescent="0.25">
      <c r="A10" s="429"/>
      <c r="B10" s="423"/>
      <c r="C10" s="423"/>
      <c r="D10" s="423"/>
      <c r="E10" s="423"/>
      <c r="F10" s="423"/>
      <c r="G10" s="423"/>
      <c r="H10" s="423"/>
      <c r="I10" s="423"/>
      <c r="J10" s="409"/>
      <c r="K10" s="409"/>
      <c r="L10" s="409"/>
      <c r="M10" s="416"/>
      <c r="N10" s="431"/>
      <c r="O10" s="432"/>
      <c r="P10" s="432"/>
      <c r="Q10" s="432"/>
      <c r="R10" s="431"/>
      <c r="S10" s="431"/>
      <c r="T10" s="431"/>
      <c r="U10" s="409"/>
      <c r="V10" s="409"/>
      <c r="W10" s="426"/>
      <c r="X10" s="166"/>
      <c r="Y10" s="167"/>
      <c r="Z10" s="166"/>
      <c r="AA10" s="415"/>
      <c r="AB10" s="165" t="s">
        <v>348</v>
      </c>
      <c r="AC10" s="7" t="s">
        <v>322</v>
      </c>
      <c r="AD10" s="171">
        <v>45746</v>
      </c>
    </row>
    <row r="11" spans="1:30" ht="45.75" customHeight="1" x14ac:dyDescent="0.25">
      <c r="A11" s="429"/>
      <c r="B11" s="423"/>
      <c r="C11" s="423"/>
      <c r="D11" s="423"/>
      <c r="E11" s="423"/>
      <c r="F11" s="423"/>
      <c r="G11" s="423"/>
      <c r="H11" s="423"/>
      <c r="I11" s="423"/>
      <c r="J11" s="409"/>
      <c r="K11" s="409"/>
      <c r="L11" s="409"/>
      <c r="M11" s="416" t="s">
        <v>349</v>
      </c>
      <c r="N11" s="431" t="s">
        <v>350</v>
      </c>
      <c r="O11" s="432" t="s">
        <v>342</v>
      </c>
      <c r="P11" s="432" t="s">
        <v>351</v>
      </c>
      <c r="Q11" s="432" t="s">
        <v>40</v>
      </c>
      <c r="R11" s="416" t="s">
        <v>83</v>
      </c>
      <c r="S11" s="416" t="s">
        <v>41</v>
      </c>
      <c r="T11" s="416" t="s">
        <v>42</v>
      </c>
      <c r="U11" s="409"/>
      <c r="V11" s="409"/>
      <c r="W11" s="426"/>
      <c r="X11" s="166"/>
      <c r="Y11" s="167"/>
      <c r="Z11" s="166"/>
      <c r="AA11" s="415"/>
      <c r="AB11" s="165" t="s">
        <v>352</v>
      </c>
      <c r="AC11" s="165" t="s">
        <v>353</v>
      </c>
      <c r="AD11" s="171">
        <v>45991</v>
      </c>
    </row>
    <row r="12" spans="1:30" ht="181.5" customHeight="1" x14ac:dyDescent="0.25">
      <c r="A12" s="429"/>
      <c r="B12" s="423"/>
      <c r="C12" s="423"/>
      <c r="D12" s="423"/>
      <c r="E12" s="423"/>
      <c r="F12" s="423"/>
      <c r="G12" s="423"/>
      <c r="H12" s="423"/>
      <c r="I12" s="423"/>
      <c r="J12" s="409"/>
      <c r="K12" s="409"/>
      <c r="L12" s="409"/>
      <c r="M12" s="416"/>
      <c r="N12" s="431"/>
      <c r="O12" s="432"/>
      <c r="P12" s="432"/>
      <c r="Q12" s="432"/>
      <c r="R12" s="416"/>
      <c r="S12" s="416"/>
      <c r="T12" s="416"/>
      <c r="U12" s="409"/>
      <c r="V12" s="409"/>
      <c r="W12" s="426"/>
      <c r="X12" s="166"/>
      <c r="Y12" s="167"/>
      <c r="Z12" s="166"/>
      <c r="AA12" s="415"/>
      <c r="AB12" s="41" t="s">
        <v>617</v>
      </c>
      <c r="AC12" s="41" t="s">
        <v>354</v>
      </c>
      <c r="AD12" s="45">
        <v>45961</v>
      </c>
    </row>
    <row r="13" spans="1:30" ht="63.75" customHeight="1" x14ac:dyDescent="0.25">
      <c r="A13" s="429"/>
      <c r="B13" s="423"/>
      <c r="C13" s="423"/>
      <c r="D13" s="423"/>
      <c r="E13" s="423"/>
      <c r="F13" s="423"/>
      <c r="G13" s="423"/>
      <c r="H13" s="423"/>
      <c r="I13" s="423"/>
      <c r="J13" s="409"/>
      <c r="K13" s="409"/>
      <c r="L13" s="409"/>
      <c r="M13" s="418" t="s">
        <v>355</v>
      </c>
      <c r="N13" s="410" t="s">
        <v>356</v>
      </c>
      <c r="O13" s="434" t="s">
        <v>196</v>
      </c>
      <c r="P13" s="410" t="s">
        <v>325</v>
      </c>
      <c r="Q13" s="434" t="s">
        <v>40</v>
      </c>
      <c r="R13" s="410" t="s">
        <v>40</v>
      </c>
      <c r="S13" s="410" t="s">
        <v>41</v>
      </c>
      <c r="T13" s="410" t="s">
        <v>42</v>
      </c>
      <c r="U13" s="409"/>
      <c r="V13" s="409"/>
      <c r="W13" s="426"/>
      <c r="X13" s="166"/>
      <c r="Y13" s="167"/>
      <c r="Z13" s="166"/>
      <c r="AA13" s="415"/>
      <c r="AB13" s="165" t="s">
        <v>357</v>
      </c>
      <c r="AC13" s="165" t="s">
        <v>358</v>
      </c>
      <c r="AD13" s="171">
        <v>45716</v>
      </c>
    </row>
    <row r="14" spans="1:30" ht="60.75" customHeight="1" x14ac:dyDescent="0.25">
      <c r="A14" s="429"/>
      <c r="B14" s="423"/>
      <c r="C14" s="423"/>
      <c r="D14" s="423"/>
      <c r="E14" s="423"/>
      <c r="F14" s="423"/>
      <c r="G14" s="423"/>
      <c r="H14" s="423"/>
      <c r="I14" s="423"/>
      <c r="J14" s="409"/>
      <c r="K14" s="409"/>
      <c r="L14" s="409"/>
      <c r="M14" s="433"/>
      <c r="N14" s="411"/>
      <c r="O14" s="435"/>
      <c r="P14" s="411"/>
      <c r="Q14" s="435"/>
      <c r="R14" s="411"/>
      <c r="S14" s="411"/>
      <c r="T14" s="411"/>
      <c r="U14" s="409"/>
      <c r="V14" s="409"/>
      <c r="W14" s="426"/>
      <c r="X14" s="166"/>
      <c r="Y14" s="167"/>
      <c r="Z14" s="166"/>
      <c r="AA14" s="415"/>
      <c r="AB14" s="7" t="s">
        <v>359</v>
      </c>
      <c r="AC14" s="165" t="s">
        <v>360</v>
      </c>
      <c r="AD14" s="171">
        <v>45838</v>
      </c>
    </row>
    <row r="15" spans="1:30" ht="129" customHeight="1" x14ac:dyDescent="0.25">
      <c r="A15" s="429"/>
      <c r="B15" s="423"/>
      <c r="C15" s="423"/>
      <c r="D15" s="423"/>
      <c r="E15" s="423"/>
      <c r="F15" s="423"/>
      <c r="G15" s="423"/>
      <c r="H15" s="423"/>
      <c r="I15" s="423"/>
      <c r="J15" s="409"/>
      <c r="K15" s="409"/>
      <c r="L15" s="409"/>
      <c r="M15" s="433"/>
      <c r="N15" s="411"/>
      <c r="O15" s="435"/>
      <c r="P15" s="411"/>
      <c r="Q15" s="435"/>
      <c r="R15" s="411"/>
      <c r="S15" s="411"/>
      <c r="T15" s="411"/>
      <c r="U15" s="409"/>
      <c r="V15" s="409"/>
      <c r="W15" s="426"/>
      <c r="X15" s="166"/>
      <c r="Y15" s="167"/>
      <c r="Z15" s="166"/>
      <c r="AA15" s="415"/>
      <c r="AB15" s="165" t="s">
        <v>361</v>
      </c>
      <c r="AC15" s="7" t="s">
        <v>546</v>
      </c>
      <c r="AD15" s="171">
        <v>45716</v>
      </c>
    </row>
    <row r="16" spans="1:30" ht="15" customHeight="1" x14ac:dyDescent="0.25">
      <c r="A16" s="429"/>
      <c r="B16" s="423"/>
      <c r="C16" s="423"/>
      <c r="D16" s="423"/>
      <c r="E16" s="423"/>
      <c r="F16" s="423"/>
      <c r="G16" s="423"/>
      <c r="H16" s="423"/>
      <c r="I16" s="423"/>
      <c r="J16" s="409"/>
      <c r="K16" s="409"/>
      <c r="L16" s="409"/>
      <c r="M16" s="433"/>
      <c r="N16" s="411"/>
      <c r="O16" s="435"/>
      <c r="P16" s="411"/>
      <c r="Q16" s="435"/>
      <c r="R16" s="411"/>
      <c r="S16" s="411"/>
      <c r="T16" s="411"/>
      <c r="U16" s="409"/>
      <c r="V16" s="409"/>
      <c r="W16" s="427"/>
      <c r="X16" s="173"/>
      <c r="Y16" s="167"/>
      <c r="Z16" s="166"/>
      <c r="AA16" s="415"/>
      <c r="AB16" s="418" t="s">
        <v>362</v>
      </c>
      <c r="AC16" s="388" t="s">
        <v>550</v>
      </c>
      <c r="AD16" s="420">
        <v>45991</v>
      </c>
    </row>
    <row r="17" spans="1:30" ht="45" customHeight="1" x14ac:dyDescent="0.25">
      <c r="A17" s="429"/>
      <c r="B17" s="423"/>
      <c r="C17" s="423"/>
      <c r="D17" s="423"/>
      <c r="E17" s="423"/>
      <c r="F17" s="423"/>
      <c r="G17" s="423"/>
      <c r="H17" s="423"/>
      <c r="I17" s="423"/>
      <c r="J17" s="409"/>
      <c r="K17" s="409"/>
      <c r="L17" s="409"/>
      <c r="M17" s="433"/>
      <c r="N17" s="411"/>
      <c r="O17" s="435"/>
      <c r="P17" s="411"/>
      <c r="Q17" s="435"/>
      <c r="R17" s="411"/>
      <c r="S17" s="411"/>
      <c r="T17" s="411"/>
      <c r="U17" s="409"/>
      <c r="V17" s="409"/>
      <c r="W17" s="427"/>
      <c r="X17" s="174"/>
      <c r="Y17" s="167"/>
      <c r="Z17" s="166"/>
      <c r="AA17" s="415"/>
      <c r="AB17" s="419"/>
      <c r="AC17" s="419"/>
      <c r="AD17" s="421"/>
    </row>
    <row r="18" spans="1:30" ht="66" customHeight="1" x14ac:dyDescent="0.25">
      <c r="A18" s="429"/>
      <c r="B18" s="423"/>
      <c r="C18" s="423"/>
      <c r="D18" s="423"/>
      <c r="E18" s="423"/>
      <c r="F18" s="423"/>
      <c r="G18" s="423"/>
      <c r="H18" s="423"/>
      <c r="I18" s="423"/>
      <c r="J18" s="409"/>
      <c r="K18" s="409"/>
      <c r="L18" s="409"/>
      <c r="M18" s="419"/>
      <c r="N18" s="412"/>
      <c r="O18" s="436"/>
      <c r="P18" s="412"/>
      <c r="Q18" s="436"/>
      <c r="R18" s="412"/>
      <c r="S18" s="412"/>
      <c r="T18" s="412"/>
      <c r="U18" s="409"/>
      <c r="V18" s="409"/>
      <c r="W18" s="427"/>
      <c r="X18" s="174"/>
      <c r="Y18" s="167"/>
      <c r="Z18" s="166"/>
      <c r="AA18" s="415"/>
      <c r="AB18" s="168" t="s">
        <v>363</v>
      </c>
      <c r="AC18" s="41" t="s">
        <v>550</v>
      </c>
      <c r="AD18" s="169">
        <v>45868</v>
      </c>
    </row>
    <row r="19" spans="1:30" ht="71.25" x14ac:dyDescent="0.25">
      <c r="A19" s="429" t="s">
        <v>595</v>
      </c>
      <c r="B19" s="423" t="s">
        <v>313</v>
      </c>
      <c r="C19" s="423" t="s">
        <v>314</v>
      </c>
      <c r="D19" s="423" t="s">
        <v>364</v>
      </c>
      <c r="E19" s="423" t="s">
        <v>365</v>
      </c>
      <c r="F19" s="423" t="s">
        <v>366</v>
      </c>
      <c r="G19" s="423" t="s">
        <v>339</v>
      </c>
      <c r="H19" s="424" t="s">
        <v>57</v>
      </c>
      <c r="I19" s="423" t="s">
        <v>184</v>
      </c>
      <c r="J19" s="409" t="s">
        <v>319</v>
      </c>
      <c r="K19" s="409" t="s">
        <v>211</v>
      </c>
      <c r="L19" s="409" t="s">
        <v>186</v>
      </c>
      <c r="M19" s="7" t="s">
        <v>367</v>
      </c>
      <c r="N19" s="165" t="s">
        <v>368</v>
      </c>
      <c r="O19" s="175" t="s">
        <v>38</v>
      </c>
      <c r="P19" s="175" t="s">
        <v>80</v>
      </c>
      <c r="Q19" s="175" t="s">
        <v>40</v>
      </c>
      <c r="R19" s="163" t="s">
        <v>40</v>
      </c>
      <c r="S19" s="163" t="s">
        <v>41</v>
      </c>
      <c r="T19" s="163" t="s">
        <v>42</v>
      </c>
      <c r="U19" s="409" t="s">
        <v>319</v>
      </c>
      <c r="V19" s="409" t="s">
        <v>211</v>
      </c>
      <c r="W19" s="409" t="s">
        <v>186</v>
      </c>
      <c r="X19" s="174"/>
      <c r="Y19" s="167"/>
      <c r="Z19" s="166"/>
      <c r="AA19" s="414" t="s">
        <v>49</v>
      </c>
      <c r="AB19" s="168" t="s">
        <v>369</v>
      </c>
      <c r="AC19" s="41" t="s">
        <v>547</v>
      </c>
      <c r="AD19" s="169">
        <v>45838</v>
      </c>
    </row>
    <row r="20" spans="1:30" ht="96" customHeight="1" x14ac:dyDescent="0.25">
      <c r="A20" s="429"/>
      <c r="B20" s="423"/>
      <c r="C20" s="423"/>
      <c r="D20" s="423"/>
      <c r="E20" s="423"/>
      <c r="F20" s="423"/>
      <c r="G20" s="423"/>
      <c r="H20" s="424"/>
      <c r="I20" s="423"/>
      <c r="J20" s="409"/>
      <c r="K20" s="409"/>
      <c r="L20" s="409"/>
      <c r="M20" s="164" t="s">
        <v>370</v>
      </c>
      <c r="N20" s="165" t="s">
        <v>371</v>
      </c>
      <c r="O20" s="175" t="s">
        <v>342</v>
      </c>
      <c r="P20" s="175" t="s">
        <v>325</v>
      </c>
      <c r="Q20" s="163" t="s">
        <v>83</v>
      </c>
      <c r="R20" s="163" t="s">
        <v>83</v>
      </c>
      <c r="S20" s="163" t="s">
        <v>41</v>
      </c>
      <c r="T20" s="163" t="s">
        <v>42</v>
      </c>
      <c r="U20" s="409"/>
      <c r="V20" s="409"/>
      <c r="W20" s="409"/>
      <c r="X20" s="174"/>
      <c r="Y20" s="167"/>
      <c r="Z20" s="166"/>
      <c r="AA20" s="414"/>
      <c r="AB20" s="168" t="s">
        <v>372</v>
      </c>
      <c r="AC20" s="41" t="s">
        <v>548</v>
      </c>
      <c r="AD20" s="169">
        <v>45746</v>
      </c>
    </row>
    <row r="21" spans="1:30" ht="78.75" customHeight="1" x14ac:dyDescent="0.25">
      <c r="A21" s="429"/>
      <c r="B21" s="423"/>
      <c r="C21" s="423"/>
      <c r="D21" s="423"/>
      <c r="E21" s="423"/>
      <c r="F21" s="423"/>
      <c r="G21" s="423"/>
      <c r="H21" s="424"/>
      <c r="I21" s="423"/>
      <c r="J21" s="409"/>
      <c r="K21" s="409"/>
      <c r="L21" s="409"/>
      <c r="M21" s="7" t="s">
        <v>373</v>
      </c>
      <c r="N21" s="165" t="s">
        <v>374</v>
      </c>
      <c r="O21" s="175" t="s">
        <v>375</v>
      </c>
      <c r="P21" s="175" t="s">
        <v>325</v>
      </c>
      <c r="Q21" s="168" t="s">
        <v>40</v>
      </c>
      <c r="R21" s="168" t="s">
        <v>83</v>
      </c>
      <c r="S21" s="163" t="s">
        <v>41</v>
      </c>
      <c r="T21" s="163" t="s">
        <v>42</v>
      </c>
      <c r="U21" s="409"/>
      <c r="V21" s="409"/>
      <c r="W21" s="409"/>
      <c r="X21" s="174"/>
      <c r="Y21" s="167"/>
      <c r="Z21" s="166"/>
      <c r="AA21" s="414"/>
      <c r="AB21" s="168" t="s">
        <v>376</v>
      </c>
      <c r="AC21" s="41" t="s">
        <v>544</v>
      </c>
      <c r="AD21" s="169">
        <v>45930</v>
      </c>
    </row>
    <row r="22" spans="1:30" ht="67.5" customHeight="1" x14ac:dyDescent="0.25">
      <c r="A22" s="429"/>
      <c r="B22" s="423"/>
      <c r="C22" s="423"/>
      <c r="D22" s="423"/>
      <c r="E22" s="423"/>
      <c r="F22" s="423"/>
      <c r="G22" s="423"/>
      <c r="H22" s="424"/>
      <c r="I22" s="423"/>
      <c r="J22" s="409"/>
      <c r="K22" s="409"/>
      <c r="L22" s="409"/>
      <c r="M22" s="7" t="s">
        <v>377</v>
      </c>
      <c r="N22" s="165" t="s">
        <v>378</v>
      </c>
      <c r="O22" s="175" t="s">
        <v>38</v>
      </c>
      <c r="P22" s="163" t="s">
        <v>184</v>
      </c>
      <c r="Q22" s="168" t="s">
        <v>83</v>
      </c>
      <c r="R22" s="168" t="s">
        <v>83</v>
      </c>
      <c r="S22" s="163" t="s">
        <v>249</v>
      </c>
      <c r="T22" s="163" t="s">
        <v>42</v>
      </c>
      <c r="U22" s="409"/>
      <c r="V22" s="409"/>
      <c r="W22" s="409"/>
      <c r="X22" s="174"/>
      <c r="Y22" s="167"/>
      <c r="Z22" s="166"/>
      <c r="AA22" s="414"/>
      <c r="AB22" s="416" t="s">
        <v>379</v>
      </c>
      <c r="AC22" s="417" t="s">
        <v>549</v>
      </c>
      <c r="AD22" s="413">
        <v>45716</v>
      </c>
    </row>
    <row r="23" spans="1:30" ht="69" customHeight="1" x14ac:dyDescent="0.25">
      <c r="A23" s="429"/>
      <c r="B23" s="423"/>
      <c r="C23" s="423"/>
      <c r="D23" s="423"/>
      <c r="E23" s="423"/>
      <c r="F23" s="423"/>
      <c r="G23" s="423"/>
      <c r="H23" s="424"/>
      <c r="I23" s="423"/>
      <c r="J23" s="409"/>
      <c r="K23" s="409"/>
      <c r="L23" s="409"/>
      <c r="M23" s="164" t="s">
        <v>380</v>
      </c>
      <c r="N23" s="163" t="s">
        <v>381</v>
      </c>
      <c r="O23" s="175" t="s">
        <v>38</v>
      </c>
      <c r="P23" s="163" t="s">
        <v>325</v>
      </c>
      <c r="Q23" s="168" t="s">
        <v>83</v>
      </c>
      <c r="R23" s="168" t="s">
        <v>83</v>
      </c>
      <c r="S23" s="163" t="s">
        <v>41</v>
      </c>
      <c r="T23" s="163" t="s">
        <v>42</v>
      </c>
      <c r="U23" s="409"/>
      <c r="V23" s="409"/>
      <c r="W23" s="409"/>
      <c r="X23" s="174"/>
      <c r="Y23" s="167"/>
      <c r="Z23" s="166"/>
      <c r="AA23" s="414"/>
      <c r="AB23" s="416"/>
      <c r="AC23" s="416"/>
      <c r="AD23" s="413"/>
    </row>
    <row r="24" spans="1:30" ht="19.5" x14ac:dyDescent="0.25">
      <c r="A24" s="218"/>
    </row>
    <row r="25" spans="1:30" ht="19.5" x14ac:dyDescent="0.25">
      <c r="A25" s="218"/>
    </row>
    <row r="26" spans="1:30" ht="19.5" x14ac:dyDescent="0.25">
      <c r="A26" s="218"/>
    </row>
    <row r="27" spans="1:30" ht="19.5" x14ac:dyDescent="0.25">
      <c r="A27" s="218"/>
    </row>
    <row r="28" spans="1:30" ht="19.5" x14ac:dyDescent="0.25">
      <c r="A28" s="218"/>
    </row>
    <row r="29" spans="1:30" ht="19.5" x14ac:dyDescent="0.25">
      <c r="A29" s="218"/>
    </row>
    <row r="30" spans="1:30" ht="19.5" x14ac:dyDescent="0.25">
      <c r="A30" s="218"/>
    </row>
    <row r="31" spans="1:30" ht="19.5" x14ac:dyDescent="0.25">
      <c r="A31" s="218"/>
    </row>
    <row r="32" spans="1:30" ht="19.5" x14ac:dyDescent="0.25">
      <c r="A32" s="218"/>
    </row>
    <row r="33" spans="1:1" ht="19.5" x14ac:dyDescent="0.25">
      <c r="A33" s="218"/>
    </row>
    <row r="34" spans="1:1" ht="19.5" x14ac:dyDescent="0.25">
      <c r="A34" s="218"/>
    </row>
    <row r="35" spans="1:1" ht="19.5" x14ac:dyDescent="0.25">
      <c r="A35" s="218"/>
    </row>
    <row r="36" spans="1:1" ht="19.5" x14ac:dyDescent="0.25">
      <c r="A36" s="218"/>
    </row>
    <row r="37" spans="1:1" ht="19.5" x14ac:dyDescent="0.25">
      <c r="A37" s="218"/>
    </row>
    <row r="38" spans="1:1" ht="19.5" x14ac:dyDescent="0.25">
      <c r="A38" s="218"/>
    </row>
    <row r="39" spans="1:1" ht="19.5" x14ac:dyDescent="0.25">
      <c r="A39" s="218"/>
    </row>
    <row r="40" spans="1:1" ht="19.5" x14ac:dyDescent="0.25">
      <c r="A40" s="218"/>
    </row>
    <row r="41" spans="1:1" ht="19.5" x14ac:dyDescent="0.25">
      <c r="A41" s="218"/>
    </row>
    <row r="42" spans="1:1" ht="19.5" x14ac:dyDescent="0.25">
      <c r="A42" s="218"/>
    </row>
    <row r="43" spans="1:1" ht="19.5" x14ac:dyDescent="0.25">
      <c r="A43" s="218"/>
    </row>
    <row r="44" spans="1:1" ht="19.5" x14ac:dyDescent="0.25">
      <c r="A44" s="218"/>
    </row>
    <row r="45" spans="1:1" ht="19.5" x14ac:dyDescent="0.25">
      <c r="A45" s="218"/>
    </row>
    <row r="46" spans="1:1" ht="19.5" x14ac:dyDescent="0.25">
      <c r="A46" s="218"/>
    </row>
    <row r="47" spans="1:1" ht="19.5" x14ac:dyDescent="0.25">
      <c r="A47" s="218"/>
    </row>
    <row r="48" spans="1:1" ht="19.5" x14ac:dyDescent="0.25">
      <c r="A48" s="218"/>
    </row>
    <row r="49" spans="1:1" ht="19.5" x14ac:dyDescent="0.25">
      <c r="A49" s="218"/>
    </row>
    <row r="50" spans="1:1" ht="19.5" x14ac:dyDescent="0.25">
      <c r="A50" s="218"/>
    </row>
    <row r="51" spans="1:1" ht="19.5" x14ac:dyDescent="0.25">
      <c r="A51" s="218"/>
    </row>
    <row r="52" spans="1:1" ht="19.5" x14ac:dyDescent="0.25">
      <c r="A52" s="218"/>
    </row>
    <row r="53" spans="1:1" ht="19.5" x14ac:dyDescent="0.25">
      <c r="A53" s="218"/>
    </row>
    <row r="54" spans="1:1" ht="19.5" x14ac:dyDescent="0.25">
      <c r="A54" s="218"/>
    </row>
    <row r="55" spans="1:1" ht="19.5" x14ac:dyDescent="0.25">
      <c r="A55" s="218"/>
    </row>
    <row r="56" spans="1:1" ht="19.5" x14ac:dyDescent="0.25">
      <c r="A56" s="218"/>
    </row>
    <row r="57" spans="1:1" ht="19.5" x14ac:dyDescent="0.25">
      <c r="A57" s="218"/>
    </row>
    <row r="58" spans="1:1" ht="19.5" x14ac:dyDescent="0.25">
      <c r="A58" s="218"/>
    </row>
    <row r="59" spans="1:1" ht="19.5" x14ac:dyDescent="0.25">
      <c r="A59" s="218"/>
    </row>
    <row r="60" spans="1:1" ht="19.5" x14ac:dyDescent="0.25">
      <c r="A60" s="218"/>
    </row>
    <row r="61" spans="1:1" ht="19.5" x14ac:dyDescent="0.25">
      <c r="A61" s="218"/>
    </row>
    <row r="62" spans="1:1" ht="19.5" x14ac:dyDescent="0.25">
      <c r="A62" s="218"/>
    </row>
    <row r="63" spans="1:1" ht="19.5" x14ac:dyDescent="0.25">
      <c r="A63" s="218"/>
    </row>
    <row r="64" spans="1:1" ht="19.5" x14ac:dyDescent="0.25">
      <c r="A64" s="218"/>
    </row>
    <row r="65" spans="1:1" ht="19.5" x14ac:dyDescent="0.25">
      <c r="A65" s="218"/>
    </row>
    <row r="66" spans="1:1" ht="19.5" x14ac:dyDescent="0.25">
      <c r="A66" s="218"/>
    </row>
    <row r="67" spans="1:1" ht="19.5" x14ac:dyDescent="0.25">
      <c r="A67" s="218"/>
    </row>
    <row r="68" spans="1:1" ht="19.5" x14ac:dyDescent="0.25">
      <c r="A68" s="218"/>
    </row>
    <row r="69" spans="1:1" ht="19.5" x14ac:dyDescent="0.25">
      <c r="A69" s="218"/>
    </row>
    <row r="70" spans="1:1" ht="19.5" x14ac:dyDescent="0.25">
      <c r="A70" s="218"/>
    </row>
    <row r="71" spans="1:1" ht="19.5" x14ac:dyDescent="0.25">
      <c r="A71" s="218"/>
    </row>
    <row r="72" spans="1:1" ht="19.5" x14ac:dyDescent="0.25">
      <c r="A72" s="218"/>
    </row>
    <row r="73" spans="1:1" ht="19.5" x14ac:dyDescent="0.25">
      <c r="A73" s="218"/>
    </row>
  </sheetData>
  <mergeCells count="78">
    <mergeCell ref="M13:M18"/>
    <mergeCell ref="N13:N18"/>
    <mergeCell ref="O13:O18"/>
    <mergeCell ref="P13:P18"/>
    <mergeCell ref="Q13:Q18"/>
    <mergeCell ref="R7:R10"/>
    <mergeCell ref="S7:S10"/>
    <mergeCell ref="T7:T10"/>
    <mergeCell ref="Q11:Q12"/>
    <mergeCell ref="R11:R12"/>
    <mergeCell ref="S11:S12"/>
    <mergeCell ref="T11:T12"/>
    <mergeCell ref="G19:G23"/>
    <mergeCell ref="L2:L6"/>
    <mergeCell ref="U19:U23"/>
    <mergeCell ref="G7:G18"/>
    <mergeCell ref="U2:U6"/>
    <mergeCell ref="U7:U18"/>
    <mergeCell ref="M7:M10"/>
    <mergeCell ref="N7:N10"/>
    <mergeCell ref="O7:O10"/>
    <mergeCell ref="P7:P10"/>
    <mergeCell ref="M11:M12"/>
    <mergeCell ref="N11:N12"/>
    <mergeCell ref="O11:O12"/>
    <mergeCell ref="P11:P12"/>
    <mergeCell ref="R13:R18"/>
    <mergeCell ref="Q7:Q10"/>
    <mergeCell ref="C19:C23"/>
    <mergeCell ref="B19:B23"/>
    <mergeCell ref="A19:A23"/>
    <mergeCell ref="F7:F18"/>
    <mergeCell ref="A7:A18"/>
    <mergeCell ref="B7:B18"/>
    <mergeCell ref="C7:C18"/>
    <mergeCell ref="D7:D18"/>
    <mergeCell ref="E7:E18"/>
    <mergeCell ref="D19:D23"/>
    <mergeCell ref="A2:A6"/>
    <mergeCell ref="B2:B6"/>
    <mergeCell ref="C2:C6"/>
    <mergeCell ref="D2:D6"/>
    <mergeCell ref="E2:E6"/>
    <mergeCell ref="F2:F6"/>
    <mergeCell ref="H2:H6"/>
    <mergeCell ref="I2:I6"/>
    <mergeCell ref="J2:J6"/>
    <mergeCell ref="K2:K6"/>
    <mergeCell ref="G2:G6"/>
    <mergeCell ref="AA2:AA6"/>
    <mergeCell ref="W2:W6"/>
    <mergeCell ref="E19:E23"/>
    <mergeCell ref="F19:F23"/>
    <mergeCell ref="H19:H23"/>
    <mergeCell ref="I19:I23"/>
    <mergeCell ref="J19:J23"/>
    <mergeCell ref="K19:K23"/>
    <mergeCell ref="L19:L23"/>
    <mergeCell ref="H7:H18"/>
    <mergeCell ref="I7:I18"/>
    <mergeCell ref="J7:J18"/>
    <mergeCell ref="K7:K18"/>
    <mergeCell ref="L7:L18"/>
    <mergeCell ref="V2:V6"/>
    <mergeCell ref="W7:W18"/>
    <mergeCell ref="AD22:AD23"/>
    <mergeCell ref="AA19:AA23"/>
    <mergeCell ref="AA7:AA18"/>
    <mergeCell ref="AB22:AB23"/>
    <mergeCell ref="AC22:AC23"/>
    <mergeCell ref="AB16:AB17"/>
    <mergeCell ref="AC16:AC17"/>
    <mergeCell ref="AD16:AD17"/>
    <mergeCell ref="V19:V23"/>
    <mergeCell ref="W19:W23"/>
    <mergeCell ref="V7:V18"/>
    <mergeCell ref="S13:S18"/>
    <mergeCell ref="T13:T18"/>
  </mergeCells>
  <pageMargins left="0.70866141732283472" right="0.70866141732283472" top="0.74803149606299213" bottom="0.74803149606299213" header="0.31496062992125984" footer="0.31496062992125984"/>
  <pageSetup paperSize="188" scale="2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42C72-8303-4F89-9FF4-616AA889DF15}">
  <sheetPr>
    <pageSetUpPr fitToPage="1"/>
  </sheetPr>
  <dimension ref="A1:AE7"/>
  <sheetViews>
    <sheetView zoomScale="50" zoomScaleNormal="50" workbookViewId="0">
      <pane ySplit="1" topLeftCell="A2" activePane="bottomLeft" state="frozen"/>
      <selection activeCell="M2" sqref="M2:M5"/>
      <selection pane="bottomLeft" activeCell="D14" sqref="D14"/>
    </sheetView>
  </sheetViews>
  <sheetFormatPr baseColWidth="10" defaultColWidth="11.42578125" defaultRowHeight="14.25" x14ac:dyDescent="0.25"/>
  <cols>
    <col min="1" max="1" width="12.5703125" style="2" customWidth="1"/>
    <col min="2" max="2" width="13" style="2" customWidth="1"/>
    <col min="3" max="3" width="16.5703125" style="2" customWidth="1"/>
    <col min="4" max="4" width="19.85546875" style="2" customWidth="1"/>
    <col min="5" max="5" width="28.85546875" style="2" customWidth="1"/>
    <col min="6" max="7" width="40.140625" style="2" customWidth="1"/>
    <col min="8" max="8" width="13.28515625" style="2" customWidth="1"/>
    <col min="9" max="9" width="14" style="2" customWidth="1"/>
    <col min="10" max="10" width="13.5703125" style="2" customWidth="1"/>
    <col min="11" max="11" width="9.5703125" style="2" customWidth="1"/>
    <col min="12" max="12" width="11.42578125" style="2" customWidth="1"/>
    <col min="13" max="14" width="26.42578125" style="2" customWidth="1"/>
    <col min="15" max="16" width="16" style="2" customWidth="1"/>
    <col min="17" max="17" width="17" style="2" customWidth="1"/>
    <col min="18" max="20" width="18.140625" style="2" customWidth="1"/>
    <col min="21" max="21" width="14.42578125" style="2" customWidth="1"/>
    <col min="22" max="23" width="11.42578125" style="2" customWidth="1"/>
    <col min="24" max="24" width="2.5703125" style="2" customWidth="1"/>
    <col min="25" max="25" width="0.7109375" style="2" customWidth="1"/>
    <col min="26" max="26" width="2.5703125" style="2" customWidth="1"/>
    <col min="27" max="27" width="17" style="2" customWidth="1"/>
    <col min="28" max="28" width="35.7109375" style="2" customWidth="1"/>
    <col min="29" max="29" width="21.140625" style="2" customWidth="1"/>
    <col min="30" max="30" width="22.140625" style="2" customWidth="1"/>
    <col min="31" max="31" width="38.85546875" style="2" customWidth="1"/>
    <col min="32" max="32" width="14.28515625" style="2" bestFit="1" customWidth="1"/>
    <col min="33" max="16384" width="11.42578125" style="2"/>
  </cols>
  <sheetData>
    <row r="1" spans="1:31" s="186" customFormat="1" ht="75" customHeight="1" x14ac:dyDescent="0.25">
      <c r="A1" s="10" t="s">
        <v>0</v>
      </c>
      <c r="B1" s="10" t="s">
        <v>1</v>
      </c>
      <c r="C1" s="10" t="s">
        <v>2</v>
      </c>
      <c r="D1" s="10" t="s">
        <v>3</v>
      </c>
      <c r="E1" s="10" t="s">
        <v>4</v>
      </c>
      <c r="F1" s="10" t="s">
        <v>5</v>
      </c>
      <c r="G1" s="10" t="s">
        <v>6</v>
      </c>
      <c r="H1" s="10" t="s">
        <v>7</v>
      </c>
      <c r="I1" s="10" t="s">
        <v>8</v>
      </c>
      <c r="J1" s="10" t="s">
        <v>9</v>
      </c>
      <c r="K1" s="10" t="s">
        <v>10</v>
      </c>
      <c r="L1" s="10" t="s">
        <v>11</v>
      </c>
      <c r="M1" s="10" t="s">
        <v>12</v>
      </c>
      <c r="N1" s="11" t="s">
        <v>13</v>
      </c>
      <c r="O1" s="11" t="s">
        <v>14</v>
      </c>
      <c r="P1" s="11" t="s">
        <v>15</v>
      </c>
      <c r="Q1" s="11" t="s">
        <v>16</v>
      </c>
      <c r="R1" s="11" t="s">
        <v>17</v>
      </c>
      <c r="S1" s="36" t="s">
        <v>18</v>
      </c>
      <c r="T1" s="36" t="s">
        <v>19</v>
      </c>
      <c r="U1" s="11" t="s">
        <v>20</v>
      </c>
      <c r="V1" s="11" t="s">
        <v>21</v>
      </c>
      <c r="W1" s="11" t="s">
        <v>22</v>
      </c>
      <c r="X1" s="113"/>
      <c r="Y1" s="119"/>
      <c r="Z1" s="116"/>
      <c r="AA1" s="11" t="s">
        <v>23</v>
      </c>
      <c r="AB1" s="11" t="s">
        <v>24</v>
      </c>
      <c r="AC1" s="11" t="s">
        <v>2</v>
      </c>
      <c r="AD1" s="11" t="s">
        <v>25</v>
      </c>
    </row>
    <row r="2" spans="1:31" s="27" customFormat="1" ht="132.75" customHeight="1" x14ac:dyDescent="0.25">
      <c r="A2" s="453" t="s">
        <v>597</v>
      </c>
      <c r="B2" s="311" t="s">
        <v>382</v>
      </c>
      <c r="C2" s="311" t="s">
        <v>383</v>
      </c>
      <c r="D2" s="454" t="s">
        <v>384</v>
      </c>
      <c r="E2" s="311" t="s">
        <v>385</v>
      </c>
      <c r="F2" s="408" t="s">
        <v>386</v>
      </c>
      <c r="G2" s="408" t="s">
        <v>387</v>
      </c>
      <c r="H2" s="408" t="s">
        <v>95</v>
      </c>
      <c r="I2" s="311" t="s">
        <v>184</v>
      </c>
      <c r="J2" s="458" t="s">
        <v>35</v>
      </c>
      <c r="K2" s="457" t="s">
        <v>185</v>
      </c>
      <c r="L2" s="457" t="s">
        <v>186</v>
      </c>
      <c r="M2" s="183" t="s">
        <v>388</v>
      </c>
      <c r="N2" s="183" t="s">
        <v>389</v>
      </c>
      <c r="O2" s="15" t="s">
        <v>64</v>
      </c>
      <c r="P2" s="15" t="s">
        <v>390</v>
      </c>
      <c r="Q2" s="15" t="s">
        <v>40</v>
      </c>
      <c r="R2" s="14" t="s">
        <v>40</v>
      </c>
      <c r="S2" s="162" t="s">
        <v>41</v>
      </c>
      <c r="T2" s="7" t="s">
        <v>42</v>
      </c>
      <c r="U2" s="459" t="s">
        <v>133</v>
      </c>
      <c r="V2" s="456" t="s">
        <v>34</v>
      </c>
      <c r="W2" s="455" t="s">
        <v>186</v>
      </c>
      <c r="X2" s="221"/>
      <c r="Y2" s="120"/>
      <c r="Z2" s="117"/>
      <c r="AA2" s="324" t="s">
        <v>45</v>
      </c>
      <c r="AB2" s="14" t="s">
        <v>391</v>
      </c>
      <c r="AC2" s="14" t="s">
        <v>392</v>
      </c>
      <c r="AD2" s="34">
        <v>45716</v>
      </c>
    </row>
    <row r="3" spans="1:31" s="27" customFormat="1" ht="162" customHeight="1" x14ac:dyDescent="0.25">
      <c r="A3" s="453"/>
      <c r="B3" s="311"/>
      <c r="C3" s="311"/>
      <c r="D3" s="311"/>
      <c r="E3" s="311"/>
      <c r="F3" s="408"/>
      <c r="G3" s="408"/>
      <c r="H3" s="408"/>
      <c r="I3" s="311"/>
      <c r="J3" s="458"/>
      <c r="K3" s="457"/>
      <c r="L3" s="457"/>
      <c r="M3" s="162" t="s">
        <v>393</v>
      </c>
      <c r="N3" s="162" t="s">
        <v>394</v>
      </c>
      <c r="O3" s="15" t="s">
        <v>178</v>
      </c>
      <c r="P3" s="15" t="s">
        <v>80</v>
      </c>
      <c r="Q3" s="15" t="s">
        <v>40</v>
      </c>
      <c r="R3" s="14" t="s">
        <v>40</v>
      </c>
      <c r="S3" s="162" t="s">
        <v>41</v>
      </c>
      <c r="T3" s="7" t="s">
        <v>42</v>
      </c>
      <c r="U3" s="459"/>
      <c r="V3" s="456"/>
      <c r="W3" s="455"/>
      <c r="X3" s="222"/>
      <c r="Y3" s="120"/>
      <c r="Z3" s="118"/>
      <c r="AA3" s="324"/>
      <c r="AB3" s="23" t="s">
        <v>395</v>
      </c>
      <c r="AC3" s="23" t="s">
        <v>552</v>
      </c>
      <c r="AD3" s="23" t="s">
        <v>396</v>
      </c>
    </row>
    <row r="4" spans="1:31" s="27" customFormat="1" ht="74.25" customHeight="1" x14ac:dyDescent="0.25">
      <c r="A4" s="319" t="s">
        <v>593</v>
      </c>
      <c r="B4" s="320" t="s">
        <v>382</v>
      </c>
      <c r="C4" s="320" t="s">
        <v>383</v>
      </c>
      <c r="D4" s="320" t="s">
        <v>397</v>
      </c>
      <c r="E4" s="437" t="s">
        <v>398</v>
      </c>
      <c r="F4" s="439" t="s">
        <v>399</v>
      </c>
      <c r="G4" s="393" t="s">
        <v>400</v>
      </c>
      <c r="H4" s="440" t="s">
        <v>57</v>
      </c>
      <c r="I4" s="320" t="s">
        <v>184</v>
      </c>
      <c r="J4" s="445" t="s">
        <v>33</v>
      </c>
      <c r="K4" s="444" t="s">
        <v>185</v>
      </c>
      <c r="L4" s="444" t="s">
        <v>186</v>
      </c>
      <c r="M4" s="161" t="s">
        <v>401</v>
      </c>
      <c r="N4" s="184" t="s">
        <v>402</v>
      </c>
      <c r="O4" s="21" t="s">
        <v>178</v>
      </c>
      <c r="P4" s="22" t="s">
        <v>116</v>
      </c>
      <c r="Q4" s="22" t="s">
        <v>40</v>
      </c>
      <c r="R4" s="25" t="s">
        <v>40</v>
      </c>
      <c r="S4" s="25" t="s">
        <v>41</v>
      </c>
      <c r="T4" s="25" t="s">
        <v>42</v>
      </c>
      <c r="U4" s="441" t="s">
        <v>133</v>
      </c>
      <c r="V4" s="442" t="s">
        <v>34</v>
      </c>
      <c r="W4" s="443" t="s">
        <v>44</v>
      </c>
      <c r="X4" s="115"/>
      <c r="Y4" s="120"/>
      <c r="Z4" s="118"/>
      <c r="AA4" s="314" t="s">
        <v>45</v>
      </c>
      <c r="AB4" s="321" t="s">
        <v>403</v>
      </c>
      <c r="AC4" s="446" t="s">
        <v>552</v>
      </c>
      <c r="AD4" s="438">
        <v>46006</v>
      </c>
      <c r="AE4" s="185"/>
    </row>
    <row r="5" spans="1:31" s="27" customFormat="1" ht="74.25" customHeight="1" x14ac:dyDescent="0.25">
      <c r="A5" s="319"/>
      <c r="B5" s="320"/>
      <c r="C5" s="320"/>
      <c r="D5" s="320"/>
      <c r="E5" s="437"/>
      <c r="F5" s="439"/>
      <c r="G5" s="393"/>
      <c r="H5" s="440"/>
      <c r="I5" s="320"/>
      <c r="J5" s="445"/>
      <c r="K5" s="444"/>
      <c r="L5" s="444"/>
      <c r="M5" s="42" t="s">
        <v>404</v>
      </c>
      <c r="N5" s="42" t="s">
        <v>405</v>
      </c>
      <c r="O5" s="12" t="s">
        <v>64</v>
      </c>
      <c r="P5" s="12" t="s">
        <v>116</v>
      </c>
      <c r="Q5" s="12" t="s">
        <v>40</v>
      </c>
      <c r="R5" s="42" t="s">
        <v>40</v>
      </c>
      <c r="S5" s="42" t="s">
        <v>41</v>
      </c>
      <c r="T5" s="42" t="s">
        <v>42</v>
      </c>
      <c r="U5" s="441"/>
      <c r="V5" s="442"/>
      <c r="W5" s="443"/>
      <c r="X5" s="114"/>
      <c r="Y5" s="120"/>
      <c r="Z5" s="117"/>
      <c r="AA5" s="316"/>
      <c r="AB5" s="323"/>
      <c r="AC5" s="446"/>
      <c r="AD5" s="438"/>
    </row>
    <row r="6" spans="1:31" s="27" customFormat="1" ht="138" customHeight="1" x14ac:dyDescent="0.25">
      <c r="A6" s="319" t="s">
        <v>587</v>
      </c>
      <c r="B6" s="320" t="s">
        <v>382</v>
      </c>
      <c r="C6" s="320" t="s">
        <v>383</v>
      </c>
      <c r="D6" s="450" t="s">
        <v>406</v>
      </c>
      <c r="E6" s="450" t="s">
        <v>407</v>
      </c>
      <c r="F6" s="385" t="s">
        <v>408</v>
      </c>
      <c r="G6" s="385" t="s">
        <v>409</v>
      </c>
      <c r="H6" s="374" t="s">
        <v>31</v>
      </c>
      <c r="I6" s="374" t="s">
        <v>184</v>
      </c>
      <c r="J6" s="449" t="s">
        <v>33</v>
      </c>
      <c r="K6" s="448" t="s">
        <v>34</v>
      </c>
      <c r="L6" s="451" t="s">
        <v>35</v>
      </c>
      <c r="M6" s="9" t="s">
        <v>410</v>
      </c>
      <c r="N6" s="9" t="s">
        <v>411</v>
      </c>
      <c r="O6" s="15" t="s">
        <v>178</v>
      </c>
      <c r="P6" s="15" t="s">
        <v>132</v>
      </c>
      <c r="Q6" s="15" t="s">
        <v>40</v>
      </c>
      <c r="R6" s="14" t="s">
        <v>83</v>
      </c>
      <c r="S6" s="14" t="s">
        <v>41</v>
      </c>
      <c r="T6" s="14" t="s">
        <v>42</v>
      </c>
      <c r="U6" s="452" t="s">
        <v>133</v>
      </c>
      <c r="V6" s="448" t="s">
        <v>34</v>
      </c>
      <c r="W6" s="451" t="s">
        <v>35</v>
      </c>
      <c r="X6" s="122"/>
      <c r="Y6" s="120"/>
      <c r="Z6" s="123"/>
      <c r="AA6" s="15" t="s">
        <v>49</v>
      </c>
      <c r="AB6" s="14" t="s">
        <v>412</v>
      </c>
      <c r="AC6" s="14" t="s">
        <v>552</v>
      </c>
      <c r="AD6" s="34">
        <v>45900</v>
      </c>
      <c r="AE6" s="447"/>
    </row>
    <row r="7" spans="1:31" s="27" customFormat="1" ht="105" customHeight="1" x14ac:dyDescent="0.25">
      <c r="A7" s="319"/>
      <c r="B7" s="320"/>
      <c r="C7" s="320"/>
      <c r="D7" s="450"/>
      <c r="E7" s="450"/>
      <c r="F7" s="385"/>
      <c r="G7" s="385"/>
      <c r="H7" s="374"/>
      <c r="I7" s="374"/>
      <c r="J7" s="449"/>
      <c r="K7" s="448"/>
      <c r="L7" s="451"/>
      <c r="M7" s="9" t="s">
        <v>413</v>
      </c>
      <c r="N7" s="9" t="s">
        <v>414</v>
      </c>
      <c r="O7" s="15" t="s">
        <v>178</v>
      </c>
      <c r="P7" s="121" t="s">
        <v>72</v>
      </c>
      <c r="Q7" s="15" t="s">
        <v>40</v>
      </c>
      <c r="R7" s="14" t="s">
        <v>83</v>
      </c>
      <c r="S7" s="14" t="s">
        <v>41</v>
      </c>
      <c r="T7" s="14" t="s">
        <v>42</v>
      </c>
      <c r="U7" s="452"/>
      <c r="V7" s="448"/>
      <c r="W7" s="451"/>
      <c r="X7" s="122"/>
      <c r="Y7" s="120"/>
      <c r="Z7" s="123"/>
      <c r="AA7" s="15" t="s">
        <v>49</v>
      </c>
      <c r="AB7" s="14" t="s">
        <v>415</v>
      </c>
      <c r="AC7" s="14" t="s">
        <v>552</v>
      </c>
      <c r="AD7" s="31">
        <v>45807</v>
      </c>
      <c r="AE7" s="447"/>
    </row>
  </sheetData>
  <mergeCells count="51">
    <mergeCell ref="AA2:AA3"/>
    <mergeCell ref="E2:E3"/>
    <mergeCell ref="H2:H3"/>
    <mergeCell ref="F2:F3"/>
    <mergeCell ref="G2:G3"/>
    <mergeCell ref="W2:W3"/>
    <mergeCell ref="V2:V3"/>
    <mergeCell ref="L2:L3"/>
    <mergeCell ref="I2:I3"/>
    <mergeCell ref="J2:J3"/>
    <mergeCell ref="K2:K3"/>
    <mergeCell ref="U2:U3"/>
    <mergeCell ref="C2:C3"/>
    <mergeCell ref="B2:B3"/>
    <mergeCell ref="B6:B7"/>
    <mergeCell ref="A2:A3"/>
    <mergeCell ref="D2:D3"/>
    <mergeCell ref="A6:A7"/>
    <mergeCell ref="A4:A5"/>
    <mergeCell ref="B4:B5"/>
    <mergeCell ref="C4:C5"/>
    <mergeCell ref="D4:D5"/>
    <mergeCell ref="AE6:AE7"/>
    <mergeCell ref="C6:C7"/>
    <mergeCell ref="F6:F7"/>
    <mergeCell ref="K6:K7"/>
    <mergeCell ref="J6:J7"/>
    <mergeCell ref="I6:I7"/>
    <mergeCell ref="E6:E7"/>
    <mergeCell ref="D6:D7"/>
    <mergeCell ref="V6:V7"/>
    <mergeCell ref="W6:W7"/>
    <mergeCell ref="U6:U7"/>
    <mergeCell ref="H6:H7"/>
    <mergeCell ref="G6:G7"/>
    <mergeCell ref="L6:L7"/>
    <mergeCell ref="E4:E5"/>
    <mergeCell ref="AA4:AA5"/>
    <mergeCell ref="AB4:AB5"/>
    <mergeCell ref="AD4:AD5"/>
    <mergeCell ref="F4:F5"/>
    <mergeCell ref="H4:H5"/>
    <mergeCell ref="G4:G5"/>
    <mergeCell ref="U4:U5"/>
    <mergeCell ref="V4:V5"/>
    <mergeCell ref="W4:W5"/>
    <mergeCell ref="L4:L5"/>
    <mergeCell ref="J4:J5"/>
    <mergeCell ref="K4:K5"/>
    <mergeCell ref="I4:I5"/>
    <mergeCell ref="AC4:AC5"/>
  </mergeCells>
  <phoneticPr fontId="4" type="noConversion"/>
  <pageMargins left="0.70866141732283472" right="0.70866141732283472" top="0.74803149606299213" bottom="0.74803149606299213" header="0.31496062992125984" footer="0.31496062992125984"/>
  <pageSetup paperSize="120"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45273-CA4E-4C25-8293-79BCF74D11AC}">
  <sheetPr>
    <pageSetUpPr fitToPage="1"/>
  </sheetPr>
  <dimension ref="A1:AA7"/>
  <sheetViews>
    <sheetView zoomScale="60" zoomScaleNormal="60" workbookViewId="0">
      <selection activeCell="E24" sqref="E24"/>
    </sheetView>
  </sheetViews>
  <sheetFormatPr baseColWidth="10" defaultColWidth="11.42578125" defaultRowHeight="14.25" x14ac:dyDescent="0.2"/>
  <cols>
    <col min="1" max="1" width="11.42578125" style="1"/>
    <col min="2" max="2" width="17.5703125" style="1" customWidth="1"/>
    <col min="3" max="3" width="14.7109375" style="1" customWidth="1"/>
    <col min="4" max="4" width="24.85546875" style="1" customWidth="1"/>
    <col min="5" max="5" width="29.85546875" style="1" customWidth="1"/>
    <col min="6" max="6" width="23.5703125" style="1" customWidth="1"/>
    <col min="7" max="7" width="16.7109375" style="1" customWidth="1"/>
    <col min="8" max="8" width="13.140625" style="1" customWidth="1"/>
    <col min="9" max="9" width="15" style="1" customWidth="1"/>
    <col min="10" max="10" width="10" style="1" customWidth="1"/>
    <col min="11" max="11" width="11" style="1" customWidth="1"/>
    <col min="12" max="12" width="11.5703125" style="1" customWidth="1"/>
    <col min="13" max="13" width="64.140625" style="1" customWidth="1"/>
    <col min="14" max="14" width="38.85546875" style="1" customWidth="1"/>
    <col min="15" max="15" width="17.5703125" style="1" customWidth="1"/>
    <col min="16" max="16" width="18.7109375" style="1" customWidth="1"/>
    <col min="17" max="17" width="22.85546875" style="1" customWidth="1"/>
    <col min="18" max="18" width="17.28515625" style="1" customWidth="1"/>
    <col min="19" max="19" width="21.28515625" style="1" customWidth="1"/>
    <col min="20" max="20" width="14.140625" style="1" customWidth="1"/>
    <col min="21" max="22" width="13.42578125" style="1" customWidth="1"/>
    <col min="23" max="23" width="13.140625" style="1" customWidth="1"/>
    <col min="24" max="24" width="33.28515625" style="1" customWidth="1"/>
    <col min="25" max="25" width="32.7109375" style="1" customWidth="1"/>
    <col min="26" max="26" width="21.28515625" style="1" customWidth="1"/>
    <col min="27" max="27" width="16.140625" style="1" customWidth="1"/>
    <col min="28" max="16384" width="11.42578125" style="1"/>
  </cols>
  <sheetData>
    <row r="1" spans="1:27" s="4" customFormat="1" ht="70.5" customHeight="1" x14ac:dyDescent="0.2">
      <c r="A1" s="11"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1" t="s">
        <v>15</v>
      </c>
      <c r="Q1" s="11" t="s">
        <v>16</v>
      </c>
      <c r="R1" s="11" t="s">
        <v>17</v>
      </c>
      <c r="S1" s="36" t="s">
        <v>18</v>
      </c>
      <c r="T1" s="36" t="s">
        <v>19</v>
      </c>
      <c r="U1" s="217" t="s">
        <v>20</v>
      </c>
      <c r="V1" s="217" t="s">
        <v>21</v>
      </c>
      <c r="W1" s="217" t="s">
        <v>22</v>
      </c>
      <c r="X1" s="11" t="s">
        <v>23</v>
      </c>
      <c r="Y1" s="11" t="s">
        <v>24</v>
      </c>
      <c r="Z1" s="11" t="s">
        <v>2</v>
      </c>
      <c r="AA1" s="11" t="s">
        <v>25</v>
      </c>
    </row>
    <row r="2" spans="1:27" ht="65.25" customHeight="1" x14ac:dyDescent="0.2">
      <c r="A2" s="488" t="s">
        <v>618</v>
      </c>
      <c r="B2" s="489" t="s">
        <v>416</v>
      </c>
      <c r="C2" s="489" t="s">
        <v>417</v>
      </c>
      <c r="D2" s="472" t="s">
        <v>601</v>
      </c>
      <c r="E2" s="487" t="s">
        <v>602</v>
      </c>
      <c r="F2" s="487" t="s">
        <v>603</v>
      </c>
      <c r="G2" s="472" t="s">
        <v>604</v>
      </c>
      <c r="H2" s="472" t="s">
        <v>31</v>
      </c>
      <c r="I2" s="472" t="s">
        <v>605</v>
      </c>
      <c r="J2" s="485" t="s">
        <v>33</v>
      </c>
      <c r="K2" s="477" t="s">
        <v>143</v>
      </c>
      <c r="L2" s="486" t="s">
        <v>44</v>
      </c>
      <c r="M2" s="487" t="s">
        <v>620</v>
      </c>
      <c r="N2" s="487" t="s">
        <v>608</v>
      </c>
      <c r="O2" s="472" t="s">
        <v>178</v>
      </c>
      <c r="P2" s="472" t="s">
        <v>605</v>
      </c>
      <c r="Q2" s="472" t="s">
        <v>83</v>
      </c>
      <c r="R2" s="472" t="s">
        <v>83</v>
      </c>
      <c r="S2" s="472" t="s">
        <v>41</v>
      </c>
      <c r="T2" s="472" t="s">
        <v>42</v>
      </c>
      <c r="U2" s="478" t="s">
        <v>43</v>
      </c>
      <c r="V2" s="477" t="s">
        <v>143</v>
      </c>
      <c r="W2" s="478" t="s">
        <v>43</v>
      </c>
      <c r="X2" s="461" t="s">
        <v>428</v>
      </c>
      <c r="Y2" s="462"/>
      <c r="Z2" s="462"/>
      <c r="AA2" s="463"/>
    </row>
    <row r="3" spans="1:27" ht="71.25" customHeight="1" x14ac:dyDescent="0.2">
      <c r="A3" s="479"/>
      <c r="B3" s="320"/>
      <c r="C3" s="320"/>
      <c r="D3" s="374"/>
      <c r="E3" s="470"/>
      <c r="F3" s="470"/>
      <c r="G3" s="374"/>
      <c r="H3" s="374"/>
      <c r="I3" s="374"/>
      <c r="J3" s="449"/>
      <c r="K3" s="475"/>
      <c r="L3" s="483"/>
      <c r="M3" s="470"/>
      <c r="N3" s="470"/>
      <c r="O3" s="374"/>
      <c r="P3" s="374"/>
      <c r="Q3" s="374"/>
      <c r="R3" s="374"/>
      <c r="S3" s="374"/>
      <c r="T3" s="374"/>
      <c r="U3" s="473"/>
      <c r="V3" s="475"/>
      <c r="W3" s="473"/>
      <c r="X3" s="464"/>
      <c r="Y3" s="465"/>
      <c r="Z3" s="465"/>
      <c r="AA3" s="466"/>
    </row>
    <row r="4" spans="1:27" ht="102" customHeight="1" x14ac:dyDescent="0.2">
      <c r="A4" s="479"/>
      <c r="B4" s="320"/>
      <c r="C4" s="320"/>
      <c r="D4" s="374"/>
      <c r="E4" s="470"/>
      <c r="F4" s="470"/>
      <c r="G4" s="374"/>
      <c r="H4" s="374"/>
      <c r="I4" s="374"/>
      <c r="J4" s="449"/>
      <c r="K4" s="475"/>
      <c r="L4" s="483"/>
      <c r="M4" s="470"/>
      <c r="N4" s="470"/>
      <c r="O4" s="374"/>
      <c r="P4" s="374"/>
      <c r="Q4" s="374"/>
      <c r="R4" s="374"/>
      <c r="S4" s="374"/>
      <c r="T4" s="374"/>
      <c r="U4" s="473"/>
      <c r="V4" s="475"/>
      <c r="W4" s="473"/>
      <c r="X4" s="464"/>
      <c r="Y4" s="465"/>
      <c r="Z4" s="465"/>
      <c r="AA4" s="466"/>
    </row>
    <row r="5" spans="1:27" ht="57" customHeight="1" x14ac:dyDescent="0.2">
      <c r="A5" s="479" t="s">
        <v>619</v>
      </c>
      <c r="B5" s="320" t="s">
        <v>416</v>
      </c>
      <c r="C5" s="320" t="s">
        <v>417</v>
      </c>
      <c r="D5" s="374" t="s">
        <v>606</v>
      </c>
      <c r="E5" s="470" t="s">
        <v>602</v>
      </c>
      <c r="F5" s="470" t="s">
        <v>607</v>
      </c>
      <c r="G5" s="374" t="s">
        <v>604</v>
      </c>
      <c r="H5" s="374" t="s">
        <v>31</v>
      </c>
      <c r="I5" s="374" t="s">
        <v>605</v>
      </c>
      <c r="J5" s="449" t="s">
        <v>33</v>
      </c>
      <c r="K5" s="475" t="s">
        <v>143</v>
      </c>
      <c r="L5" s="483" t="s">
        <v>44</v>
      </c>
      <c r="M5" s="470" t="s">
        <v>609</v>
      </c>
      <c r="N5" s="470" t="s">
        <v>610</v>
      </c>
      <c r="O5" s="374" t="s">
        <v>178</v>
      </c>
      <c r="P5" s="374" t="s">
        <v>605</v>
      </c>
      <c r="Q5" s="374" t="s">
        <v>83</v>
      </c>
      <c r="R5" s="374" t="s">
        <v>83</v>
      </c>
      <c r="S5" s="374" t="s">
        <v>41</v>
      </c>
      <c r="T5" s="374" t="s">
        <v>42</v>
      </c>
      <c r="U5" s="473" t="s">
        <v>43</v>
      </c>
      <c r="V5" s="475" t="s">
        <v>143</v>
      </c>
      <c r="W5" s="473" t="s">
        <v>43</v>
      </c>
      <c r="X5" s="464"/>
      <c r="Y5" s="465"/>
      <c r="Z5" s="465"/>
      <c r="AA5" s="466"/>
    </row>
    <row r="6" spans="1:27" ht="15" customHeight="1" x14ac:dyDescent="0.2">
      <c r="A6" s="479"/>
      <c r="B6" s="320"/>
      <c r="C6" s="320"/>
      <c r="D6" s="374"/>
      <c r="E6" s="470"/>
      <c r="F6" s="470"/>
      <c r="G6" s="374"/>
      <c r="H6" s="374"/>
      <c r="I6" s="374"/>
      <c r="J6" s="449"/>
      <c r="K6" s="475"/>
      <c r="L6" s="483"/>
      <c r="M6" s="470"/>
      <c r="N6" s="470"/>
      <c r="O6" s="374"/>
      <c r="P6" s="374"/>
      <c r="Q6" s="374" t="s">
        <v>83</v>
      </c>
      <c r="R6" s="374"/>
      <c r="S6" s="374"/>
      <c r="T6" s="374"/>
      <c r="U6" s="473"/>
      <c r="V6" s="475"/>
      <c r="W6" s="473"/>
      <c r="X6" s="464"/>
      <c r="Y6" s="465"/>
      <c r="Z6" s="465"/>
      <c r="AA6" s="466"/>
    </row>
    <row r="7" spans="1:27" ht="108.75" customHeight="1" x14ac:dyDescent="0.2">
      <c r="A7" s="480"/>
      <c r="B7" s="481"/>
      <c r="C7" s="481"/>
      <c r="D7" s="460"/>
      <c r="E7" s="471"/>
      <c r="F7" s="471"/>
      <c r="G7" s="460"/>
      <c r="H7" s="460"/>
      <c r="I7" s="460"/>
      <c r="J7" s="482"/>
      <c r="K7" s="476"/>
      <c r="L7" s="484"/>
      <c r="M7" s="471"/>
      <c r="N7" s="471"/>
      <c r="O7" s="460"/>
      <c r="P7" s="460"/>
      <c r="Q7" s="460" t="s">
        <v>83</v>
      </c>
      <c r="R7" s="460"/>
      <c r="S7" s="460"/>
      <c r="T7" s="460"/>
      <c r="U7" s="474"/>
      <c r="V7" s="476"/>
      <c r="W7" s="474"/>
      <c r="X7" s="467"/>
      <c r="Y7" s="468"/>
      <c r="Z7" s="468"/>
      <c r="AA7" s="469"/>
    </row>
  </sheetData>
  <mergeCells count="47">
    <mergeCell ref="F2:F4"/>
    <mergeCell ref="G2:G4"/>
    <mergeCell ref="A2:A4"/>
    <mergeCell ref="B2:B4"/>
    <mergeCell ref="C2:C4"/>
    <mergeCell ref="D2:D4"/>
    <mergeCell ref="E2:E4"/>
    <mergeCell ref="U2:U4"/>
    <mergeCell ref="M2:M4"/>
    <mergeCell ref="N2:N4"/>
    <mergeCell ref="O2:O4"/>
    <mergeCell ref="P2:P4"/>
    <mergeCell ref="Q2:Q4"/>
    <mergeCell ref="R2:R4"/>
    <mergeCell ref="K5:K7"/>
    <mergeCell ref="L5:L7"/>
    <mergeCell ref="H2:H4"/>
    <mergeCell ref="I2:I4"/>
    <mergeCell ref="J2:J4"/>
    <mergeCell ref="K2:K4"/>
    <mergeCell ref="L2:L4"/>
    <mergeCell ref="F5:F7"/>
    <mergeCell ref="G5:G7"/>
    <mergeCell ref="H5:H7"/>
    <mergeCell ref="I5:I7"/>
    <mergeCell ref="J5:J7"/>
    <mergeCell ref="A5:A7"/>
    <mergeCell ref="B5:B7"/>
    <mergeCell ref="C5:C7"/>
    <mergeCell ref="D5:D7"/>
    <mergeCell ref="E5:E7"/>
    <mergeCell ref="S5:S7"/>
    <mergeCell ref="T5:T7"/>
    <mergeCell ref="X2:AA7"/>
    <mergeCell ref="M5:M7"/>
    <mergeCell ref="N5:N7"/>
    <mergeCell ref="O5:O7"/>
    <mergeCell ref="P5:P7"/>
    <mergeCell ref="Q5:Q7"/>
    <mergeCell ref="S2:S4"/>
    <mergeCell ref="T2:T4"/>
    <mergeCell ref="U5:U7"/>
    <mergeCell ref="V5:V7"/>
    <mergeCell ref="W5:W7"/>
    <mergeCell ref="V2:V4"/>
    <mergeCell ref="R5:R7"/>
    <mergeCell ref="W2:W4"/>
  </mergeCells>
  <pageMargins left="0.70866141732283472" right="0.70866141732283472" top="0.74803149606299213" bottom="0.74803149606299213" header="0.31496062992125984" footer="0.31496062992125984"/>
  <pageSetup paperSize="256" scale="3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a6cd7-679e-4b71-86a1-7a6b03036439" xsi:nil="true"/>
    <lcf76f155ced4ddcb4097134ff3c332f xmlns="46a848b4-aac6-4396-a30a-6f1e81a890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3EF9B21199CA945BCBA1A2DF315DDD6" ma:contentTypeVersion="19" ma:contentTypeDescription="Crear nuevo documento." ma:contentTypeScope="" ma:versionID="67df15337c6f6eef48ef6589bf149d60">
  <xsd:schema xmlns:xsd="http://www.w3.org/2001/XMLSchema" xmlns:xs="http://www.w3.org/2001/XMLSchema" xmlns:p="http://schemas.microsoft.com/office/2006/metadata/properties" xmlns:ns2="b54a6cd7-679e-4b71-86a1-7a6b03036439" xmlns:ns3="46a848b4-aac6-4396-a30a-6f1e81a89086" targetNamespace="http://schemas.microsoft.com/office/2006/metadata/properties" ma:root="true" ma:fieldsID="11228d405309cc29de281881f4a1a538" ns2:_="" ns3:_="">
    <xsd:import namespace="b54a6cd7-679e-4b71-86a1-7a6b03036439"/>
    <xsd:import namespace="46a848b4-aac6-4396-a30a-6f1e81a890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4a6cd7-679e-4b71-86a1-7a6b0303643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5172437-1578-465b-9ad3-f62b7515a657}" ma:internalName="TaxCatchAll" ma:showField="CatchAllData" ma:web="b54a6cd7-679e-4b71-86a1-7a6b030364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a848b4-aac6-4396-a30a-6f1e81a890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884ba030-0b44-4557-8584-294e40b055b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E020D1-8620-4250-9C8D-FB63041922D4}">
  <ds:schemaRefs>
    <ds:schemaRef ds:uri="http://purl.org/dc/dcmitype/"/>
    <ds:schemaRef ds:uri="b54a6cd7-679e-4b71-86a1-7a6b03036439"/>
    <ds:schemaRef ds:uri="http://schemas.openxmlformats.org/package/2006/metadata/core-properties"/>
    <ds:schemaRef ds:uri="http://purl.org/dc/terms/"/>
    <ds:schemaRef ds:uri="http://schemas.microsoft.com/office/2006/documentManagement/types"/>
    <ds:schemaRef ds:uri="http://schemas.microsoft.com/office/2006/metadata/properties"/>
    <ds:schemaRef ds:uri="46a848b4-aac6-4396-a30a-6f1e81a89086"/>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FDC4B4AE-9BAF-47B6-93FE-790049CE7C94}">
  <ds:schemaRefs>
    <ds:schemaRef ds:uri="http://schemas.microsoft.com/sharepoint/v3/contenttype/forms"/>
  </ds:schemaRefs>
</ds:datastoreItem>
</file>

<file path=customXml/itemProps3.xml><?xml version="1.0" encoding="utf-8"?>
<ds:datastoreItem xmlns:ds="http://schemas.openxmlformats.org/officeDocument/2006/customXml" ds:itemID="{BA0F018F-6EAE-4C00-9E87-DB56D14B9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4a6cd7-679e-4b71-86a1-7a6b03036439"/>
    <ds:schemaRef ds:uri="46a848b4-aac6-4396-a30a-6f1e81a890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3</vt:i4>
      </vt:variant>
    </vt:vector>
  </HeadingPairs>
  <TitlesOfParts>
    <vt:vector size="14" baseType="lpstr">
      <vt:lpstr>Control de cambios </vt:lpstr>
      <vt:lpstr>Secretaría General</vt:lpstr>
      <vt:lpstr>Com. Estratégicas</vt:lpstr>
      <vt:lpstr>Relacionamiento Estado-Ciudadan</vt:lpstr>
      <vt:lpstr>Gest Conocimiento-Invest-Innova</vt:lpstr>
      <vt:lpstr>Investigación y Acusación</vt:lpstr>
      <vt:lpstr>Juzgamiento y Ejecución.</vt:lpstr>
      <vt:lpstr>Gestión Jurídica</vt:lpstr>
      <vt:lpstr>Control Interno</vt:lpstr>
      <vt:lpstr>Gestión TIC</vt:lpstr>
      <vt:lpstr>OAP</vt:lpstr>
      <vt:lpstr>'Control de cambios '!Área_de_impresión</vt:lpstr>
      <vt:lpstr>'Secretaría General'!Área_de_impresión</vt:lpstr>
      <vt:lpstr>'Secretaría General'!Títulos_a_imprimir</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Angie Carolina Sierra Vargas</cp:lastModifiedBy>
  <cp:revision/>
  <cp:lastPrinted>2025-07-21T17:13:32Z</cp:lastPrinted>
  <dcterms:created xsi:type="dcterms:W3CDTF">2022-03-04T12:53:15Z</dcterms:created>
  <dcterms:modified xsi:type="dcterms:W3CDTF">2025-08-05T19:58:48Z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0x01010053EF9B21199CA945BCBA1A2DF315DDD6</vt:lpwstr>
  </property>
  <property fmtid="{D5CDD505-2E9C-101B-9397-08002B2CF9AE}" pid="3" name="MediaServiceImageTags">
    <vt:lpwstr/>
  </property>
</Properties>
</file>