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https://juspemil.sharepoint.com/sites/OficinadePlaneacion/Documentos compartidos/4. Comité Institucional de Gestión y Desempeño/2026/Sesión 1/5. Documentos aprobación/Documentos publicados/"/>
    </mc:Choice>
  </mc:AlternateContent>
  <xr:revisionPtr revIDLastSave="0" documentId="8_{75FAEF1C-6E97-4F31-9560-BC8FC5DE2D71}" xr6:coauthVersionLast="47" xr6:coauthVersionMax="47" xr10:uidLastSave="{00000000-0000-0000-0000-000000000000}"/>
  <bookViews>
    <workbookView xWindow="28680" yWindow="-120" windowWidth="29040" windowHeight="17520" tabRatio="981" activeTab="10" xr2:uid="{00000000-000D-0000-FFFF-FFFF00000000}"/>
  </bookViews>
  <sheets>
    <sheet name="Control de cambios " sheetId="15" r:id="rId1"/>
    <sheet name="Secretaría General" sheetId="1" r:id="rId2"/>
    <sheet name="Com. Estratégicas" sheetId="7" r:id="rId3"/>
    <sheet name="Relacionamiento Estado-Ciudadan" sheetId="12" r:id="rId4"/>
    <sheet name="Gest Conocimiento-Invest-Innova" sheetId="10" r:id="rId5"/>
    <sheet name="Investigación y Acusación" sheetId="14" r:id="rId6"/>
    <sheet name="Juzgamiento y Ejecución." sheetId="13" r:id="rId7"/>
    <sheet name="Gestión Jurídica" sheetId="3" r:id="rId8"/>
    <sheet name="Control Interno" sheetId="2" r:id="rId9"/>
    <sheet name="Gestión TIC" sheetId="5" r:id="rId10"/>
    <sheet name="OAP" sheetId="16" r:id="rId11"/>
  </sheets>
  <definedNames>
    <definedName name="_xlnm._FilterDatabase" localSheetId="2" hidden="1">'Com. Estratégicas'!$A$1:$AC$7</definedName>
    <definedName name="_xlnm._FilterDatabase" localSheetId="10" hidden="1">OAP!$A$1:$AD$16</definedName>
    <definedName name="_xlnm._FilterDatabase" localSheetId="1" hidden="1">'Secretaría General'!$A$1:$AD$7</definedName>
    <definedName name="_xlnm.Print_Area" localSheetId="0">'Control de cambios '!$A$1:$D$9</definedName>
    <definedName name="_xlnm.Print_Area" localSheetId="5">'Investigación y Acusación'!$A$1:$AD$7</definedName>
    <definedName name="_xlnm.Print_Area" localSheetId="1">'Secretaría General'!$A$1:$AD$52</definedName>
    <definedName name="_xlnm.Print_Titles" localSheetId="1">'Secretaría General'!$1:$1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ClAuDiA MeSa...</author>
  </authors>
  <commentList>
    <comment ref="B16" authorId="0" shapeId="0" xr:uid="{00000000-0006-0000-0100-000001000000}">
      <text>
        <r>
          <rPr>
            <b/>
            <sz val="9"/>
            <color indexed="81"/>
            <rFont val="Tahoma"/>
            <family val="2"/>
          </rPr>
          <t>Error en pagos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MeSa...</author>
  </authors>
  <commentList>
    <comment ref="F2" authorId="0" shapeId="0" xr:uid="{00000000-0006-0000-0300-000001000000}">
      <text>
        <r>
          <rPr>
            <b/>
            <sz val="9"/>
            <color indexed="81"/>
            <rFont val="Tahoma"/>
            <family val="2"/>
          </rPr>
          <t>Materializado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MeSa...</author>
  </authors>
  <commentList>
    <comment ref="E5" authorId="0" shapeId="0" xr:uid="{00000000-0006-0000-0800-000001000000}">
      <text>
        <r>
          <rPr>
            <b/>
            <sz val="9"/>
            <color indexed="81"/>
            <rFont val="Tahoma"/>
            <family val="2"/>
          </rPr>
          <t>MATERIALIZADO</t>
        </r>
      </text>
    </comment>
  </commentList>
</comments>
</file>

<file path=xl/sharedStrings.xml><?xml version="1.0" encoding="utf-8"?>
<sst xmlns="http://schemas.openxmlformats.org/spreadsheetml/2006/main" count="1888" uniqueCount="716">
  <si>
    <t xml:space="preserve">CONTROL DE CAMBIOS </t>
  </si>
  <si>
    <t xml:space="preserve">Versión </t>
  </si>
  <si>
    <t xml:space="preserve">Fecha </t>
  </si>
  <si>
    <t xml:space="preserve">Instancia de Aprobación </t>
  </si>
  <si>
    <t xml:space="preserve">Descripción </t>
  </si>
  <si>
    <t>Comité Institucional de Gestión y Desempeño</t>
  </si>
  <si>
    <t>Elaboración y aprobación primera versión documento, aprobado sesión 01 de 2026 del Comité Institucional de Gestión y Desempeño.</t>
  </si>
  <si>
    <t>Código DARUMA</t>
  </si>
  <si>
    <t>Proceso</t>
  </si>
  <si>
    <t>Responsable</t>
  </si>
  <si>
    <t>Causas Inmediatas</t>
  </si>
  <si>
    <t>Causa Raíz</t>
  </si>
  <si>
    <t>Descripción del Riesgo</t>
  </si>
  <si>
    <r>
      <t xml:space="preserve">Consecuencia
</t>
    </r>
    <r>
      <rPr>
        <b/>
        <u/>
        <sz val="10"/>
        <color theme="0"/>
        <rFont val="Verdana"/>
        <family val="2"/>
      </rPr>
      <t xml:space="preserve">
IMPACTO</t>
    </r>
  </si>
  <si>
    <t>Tipo de Riesgo</t>
  </si>
  <si>
    <t>Frecuencia</t>
  </si>
  <si>
    <t>Probabilidad</t>
  </si>
  <si>
    <t>Impacto</t>
  </si>
  <si>
    <t>Zona de Riesgo Inherente</t>
  </si>
  <si>
    <t>Descripción del control</t>
  </si>
  <si>
    <t>Propósito</t>
  </si>
  <si>
    <t>Tipo de control</t>
  </si>
  <si>
    <t>Frecuencia del control</t>
  </si>
  <si>
    <t>Control Implementado</t>
  </si>
  <si>
    <t>Control Documentado</t>
  </si>
  <si>
    <t>Implementación</t>
  </si>
  <si>
    <t>Evidencia</t>
  </si>
  <si>
    <t>Probabilidad Residual</t>
  </si>
  <si>
    <t>Impacto Residual</t>
  </si>
  <si>
    <t xml:space="preserve">Zona del Riesgo Final </t>
  </si>
  <si>
    <t>Tratamiento</t>
  </si>
  <si>
    <t>Plan de Tratamiento</t>
  </si>
  <si>
    <t>Fecha Implementación</t>
  </si>
  <si>
    <t>Gestión Documental</t>
  </si>
  <si>
    <t>Secretaría General / Coordinador Grupo Administrativo</t>
  </si>
  <si>
    <t xml:space="preserve">
Sustracción, manipulación, pérdida y/o deterioro del acervo documental institucional</t>
  </si>
  <si>
    <r>
      <t xml:space="preserve">Desconocimiento de los lineamientos para el adecuado almacenamiento, custodia y conservación de documentos.
</t>
    </r>
    <r>
      <rPr>
        <strike/>
        <sz val="10"/>
        <color theme="1"/>
        <rFont val="Verdana"/>
        <family val="2"/>
      </rPr>
      <t xml:space="preserve">
</t>
    </r>
    <r>
      <rPr>
        <sz val="10"/>
        <color theme="1"/>
        <rFont val="Verdana"/>
        <family val="2"/>
      </rPr>
      <t>Falta de recursos suficientes para la implementación eficiente de los lineamientos de la gestión documental.
Disponibilidad de espacios físicos y electrónicos adecuados para el aseguramiento del ciclo de vida de los documentos.
Pérdida de integridad de los documentos por factores externos, internos y condiciones biológicas ambientales.</t>
    </r>
  </si>
  <si>
    <t xml:space="preserve">Posibilidad de pérdida económica y reputacional debido a sustracción, manipulación, pérdida y/o deterioro del acervo documental institucional. </t>
  </si>
  <si>
    <t>Posibles investigaciones penales o disciplinarias.
Pérdida de memoria institucional.
Pérdida de evidencia en los procesos de investigación.
Reconstrucción o duplicación de expedientes.</t>
  </si>
  <si>
    <t>Seguridad de la información</t>
  </si>
  <si>
    <t>Diaria</t>
  </si>
  <si>
    <t>MEDIA</t>
  </si>
  <si>
    <t>MAYOR</t>
  </si>
  <si>
    <t>ALTA</t>
  </si>
  <si>
    <t xml:space="preserve">Aplicar las Tablas de Retención Documental y Tabla de Valoración Documental. </t>
  </si>
  <si>
    <t xml:space="preserve">Administrar el ciclo de vida de documentos de la Entidad. </t>
  </si>
  <si>
    <t>Preventivo</t>
  </si>
  <si>
    <t>Anual</t>
  </si>
  <si>
    <t>SI</t>
  </si>
  <si>
    <t>Manual</t>
  </si>
  <si>
    <t>Consolidado en Excel de transferencias primarias.</t>
  </si>
  <si>
    <t>BAJA</t>
  </si>
  <si>
    <t>MODERADO</t>
  </si>
  <si>
    <t>Reducir</t>
  </si>
  <si>
    <t xml:space="preserve">Documentar y aprobar los programas específicos:
* Documentos electrónicos de archivos
* Formas y formularios electrónicos
Documentar y aprobar el Sistema Integrado de Conservación:
* Plan de Preservación digital a largo plazo
*Plan de conservación documental
</t>
  </si>
  <si>
    <t>Secretaría General /Coordinador Grupo Administrativo</t>
  </si>
  <si>
    <t>Realizar seguimiento a la implementación de los programas:
* Reprografía
* Documentos especiales
* Conservación preventiva</t>
  </si>
  <si>
    <t>Conservar y preservar la información.</t>
  </si>
  <si>
    <t>No</t>
  </si>
  <si>
    <t>Automático</t>
  </si>
  <si>
    <t>Reporte de seguimiento al plan operativo en Daruma.</t>
  </si>
  <si>
    <t>Aplicar disposiciones de control de acceso al personal autorizado para la administración del archivo central.</t>
  </si>
  <si>
    <t>Prevenir accesos no autorizados que afecten la integridad y disponibilidad de la información.</t>
  </si>
  <si>
    <t>Semestral</t>
  </si>
  <si>
    <t>NO</t>
  </si>
  <si>
    <t>Matriz de asignación de roles y permisos.</t>
  </si>
  <si>
    <t>Realizar seguimiento a la calidad de la información contenida en los formulario único de inventario documental (FUID).</t>
  </si>
  <si>
    <t>Asegurar el cumplimiento de las directrices de gestión documental.</t>
  </si>
  <si>
    <t>Detectivo</t>
  </si>
  <si>
    <t>Formulario único de inventario documental (FUID)</t>
  </si>
  <si>
    <t>Capacitar a los servidores en el adecuado almacenamiento, custodia y conservación de documentos.</t>
  </si>
  <si>
    <t>Realizar seguimiento al cumplimiento del contratista de las condiciones físicas, biológicas y de seguridad durante el arrendamiento para gestión documental.</t>
  </si>
  <si>
    <t>Asegurar la conservación, disponibilidad e integridad de la información.</t>
  </si>
  <si>
    <t xml:space="preserve">Mensual </t>
  </si>
  <si>
    <t>Informe de supervisión al contrato.</t>
  </si>
  <si>
    <t>Verificar la devolución documental (Expedientes).</t>
  </si>
  <si>
    <t>Mensual</t>
  </si>
  <si>
    <t>Registro de devolución de expedientes.</t>
  </si>
  <si>
    <t>Gestión de Servicios  Administrativos</t>
  </si>
  <si>
    <t>Hurto por delincuencia común o
robo interno.</t>
  </si>
  <si>
    <t>Desconocimiento de los servidores del uso, manejo y custodia de bienes patrimoniales y transitorios.
Falta de ética del servidor.</t>
  </si>
  <si>
    <t>Posibilidad de pérdida económica debido a hurto de bienes muebles y consumibles.</t>
  </si>
  <si>
    <t>Detrimento patrimonial.
Sanción disciplinaria.</t>
  </si>
  <si>
    <t>Integridad Pública</t>
  </si>
  <si>
    <t>CATASTRÓFICO</t>
  </si>
  <si>
    <t>EXTREMO</t>
  </si>
  <si>
    <r>
      <t>Cumplir el Reglamento Interno para el uso, conservación, salvaguarda y control de los bienes patrimoniales y transitorios de la JPMP.</t>
    </r>
    <r>
      <rPr>
        <strike/>
        <sz val="10"/>
        <color rgb="FFFF0000"/>
        <rFont val="Verdana"/>
        <family val="2"/>
      </rPr>
      <t/>
    </r>
  </si>
  <si>
    <t>Controlar el uso, conservación, salvaguarda y asignación de los bienes.</t>
  </si>
  <si>
    <t>Cuatrimestral</t>
  </si>
  <si>
    <t>Actas de entrega y recibo de bienes muebles y consumibles.</t>
  </si>
  <si>
    <t xml:space="preserve">Capacitar a los servidores en manejo y custodia de bienes patrimoniales y transitorios.  
</t>
  </si>
  <si>
    <t>Secretaría General/Coordinador Grupo Administrativo</t>
  </si>
  <si>
    <t>30/06/2026
30/11/2026</t>
  </si>
  <si>
    <t xml:space="preserve">Disponer de póliza todo riesgo daño material. </t>
  </si>
  <si>
    <t>Evitar el detrimento patrimonial.</t>
  </si>
  <si>
    <t>Correctivo</t>
  </si>
  <si>
    <t xml:space="preserve">Correo electrónico.
Póliza. </t>
  </si>
  <si>
    <t>Actualizar el procedimiento para gestión de almacén.</t>
  </si>
  <si>
    <t>Verificar y actualizar los inventarios de bienes patrimoniales y transitorios de la JPMP.</t>
  </si>
  <si>
    <t xml:space="preserve">Identificar de manera temprana posibles hurtos. </t>
  </si>
  <si>
    <t xml:space="preserve">Anual </t>
  </si>
  <si>
    <r>
      <rPr>
        <strike/>
        <sz val="10"/>
        <color theme="1"/>
        <rFont val="Verdana"/>
        <family val="2"/>
      </rPr>
      <t>SI</t>
    </r>
    <r>
      <rPr>
        <sz val="10"/>
        <color theme="1"/>
        <rFont val="Verdana"/>
        <family val="2"/>
      </rPr>
      <t xml:space="preserve">
NO</t>
    </r>
  </si>
  <si>
    <t>Reportes en SAP (de asignación del inventario - Acta de entrega y recibo de bienes)</t>
  </si>
  <si>
    <t>Ausencia o deficiencias en los mantenimientos, factores externos y naturales.
Riesgo público y social.</t>
  </si>
  <si>
    <t xml:space="preserve">Uso inadecuado por parte de los servidores y usuarios de la infraestructura.
Incumplimiento del contratista de mantenimientos.
Demora en la contratación de servicios de mantenimiento.
</t>
  </si>
  <si>
    <t>Posibilidad de pérdida económica y reputacional por interrupción en la prestación del servicio debido a la ausencia o deficiencia en los mantenimientos, factores externos y naturales.</t>
  </si>
  <si>
    <t>Suspensión de las actividades e imposibilidad del uso de las instalaciones.</t>
  </si>
  <si>
    <t>Gestión</t>
  </si>
  <si>
    <t>Realizar seguimiento a la ejecución del Plan de Mantenimiento e Infraestructura Física.​</t>
  </si>
  <si>
    <t>Garantizar que las instalaciones y los equipos de la Entidad estén en óptimas condiciones de funcionamiento, prolongando su vida útil, evitando fallos o deterioros inesperados, manteniendo la continuidad de las actividades.</t>
  </si>
  <si>
    <t>Informe de seguimiento al Plan de Mantenimiento e Infraestructura Física.​</t>
  </si>
  <si>
    <t>Implementar el Plan de mantenimiento e infraestructura física en la vigencia 2026.</t>
  </si>
  <si>
    <t>Secretaría General  /Coordinador Grupo Administrativo</t>
  </si>
  <si>
    <t>Realizar campaña para sensibilizar a los funcionarios sobre el uso y cuidado de las instalaciones.</t>
  </si>
  <si>
    <t>Adquisición de bienes y servicios</t>
  </si>
  <si>
    <t xml:space="preserve">Secretaría General / 
Coordinador Grupo Contratos </t>
  </si>
  <si>
    <t>No ejecución del plan anual de adquisiciones.</t>
  </si>
  <si>
    <t>Estudios previos fuera de tiempos oportunos.
Estudios previos incompletos.
Dificultad en consecución de cotizaciones.
Procesos desiertos.</t>
  </si>
  <si>
    <t>Posibilidad de pérdida reputacional y económica por la no ejecución del Plan Anual de Adquisiciones.</t>
  </si>
  <si>
    <t>Reducción en el presupuesto anual de funcionamiento o inversión.
No satisfacción de las necesidades de la JPMP.</t>
  </si>
  <si>
    <t>Realizar seguimiento mensual al cumplimiento de los ANS establecidos en la planeación de las adquisiciones.</t>
  </si>
  <si>
    <t>Controlar y generar las alarmas de los términos establecidos para los procesos contractuales en cada una de las etapas.</t>
  </si>
  <si>
    <t>Herramienta de seguimiento al PAA.
Correo electrónico y actas.</t>
  </si>
  <si>
    <t>Realizar actualización al procedimiento de gestión contractual</t>
  </si>
  <si>
    <t>Secretaría General /Coordinador Grupo Contratos</t>
  </si>
  <si>
    <t>Verificar el cumplimiento del Indicador de porcentaje de avance en el cumplimiento del PAA para el inicio de la etapa precontractual.</t>
  </si>
  <si>
    <t>Verificar el cumplimiento de las metas establecidas para la etapa precontractual.</t>
  </si>
  <si>
    <t>Módulo Indicadores Daruma.</t>
  </si>
  <si>
    <t>Revisar si el procedimiento del Plan Anual de Adquisiciones requiere actualizaciones.</t>
  </si>
  <si>
    <t>Secretaría General / Coordinador Grupo de Contratos</t>
  </si>
  <si>
    <t>Incumplimiento de la normatividad de contratación pública.
Error humano</t>
  </si>
  <si>
    <t>Desconocimiento de las normas.
Deficiencias en la estructuración de los estudios previos y de las fichas técnicas.
Falta de actualización de los  procedimientos de acuerdo con los cambios normativos.</t>
  </si>
  <si>
    <t>Posibilidad de pérdida reputacional y económica por errores en la aplicación de la normatividad de contratación pública.</t>
  </si>
  <si>
    <t>Posibles sanciones e investigaciones penales y fiscales.
Apertura de procesos disciplinarios.
Reprocesos.
Satisfacción tardía de las necesidades de la JPMP.
 Afectación del presupuesto de la entidad.</t>
  </si>
  <si>
    <t>Fiscal</t>
  </si>
  <si>
    <t>Diario</t>
  </si>
  <si>
    <t>Revisar los estudios previos y emitir recomendaciones según corresponda a la modalidad de contratación.</t>
  </si>
  <si>
    <t>Asegurar que la modalidad de contratación corresponda a lo plasmado en los estudios previos.</t>
  </si>
  <si>
    <t>Correo electrónico.</t>
  </si>
  <si>
    <t>Realizar capacitación de las áreas en estructuración de procesos contractuales.</t>
  </si>
  <si>
    <t xml:space="preserve"> Secretaría General /Coordinador Grupo de Contratos</t>
  </si>
  <si>
    <t>Actualizar el Manual de contratación</t>
  </si>
  <si>
    <t>Actualizar el procedimiento para la gestión contractual con los respectivos formatos, e incorporar listas de chequeo.</t>
  </si>
  <si>
    <t>Error humano en la verificación de valores, vigencias y coberturas de las garantías contractuales.
Ausencia de seguimiento oportuno.
Deficiencias en la revisión frente a modificaciones contractuales.</t>
  </si>
  <si>
    <t>Desconocimiento de las normas.
Falta de procedimiento formal y estandarizado para la revisión de garantías.
Ausencias de check list normativos obligatorios.
Falta de planificación en la estructuración del proceso, en la definición de garantías</t>
  </si>
  <si>
    <t>Posibilidad de pérdida económica debido a una inadecuada revisión, aprobación y/o seguimiento de los valores, plazos y coberturas establecidas en las garantías y sus vigencias.</t>
  </si>
  <si>
    <t>Apertura de procesos disciplinarios.
Falta de amparos.</t>
  </si>
  <si>
    <r>
      <t>Hacer verificación inicial de los valores, plazos y coberturas establecidas en las garantías, de acuerdo con las condiciones exigidas contractualmente.</t>
    </r>
    <r>
      <rPr>
        <strike/>
        <sz val="10"/>
        <color rgb="FFFF0000"/>
        <rFont val="Verdana"/>
        <family val="2"/>
      </rPr>
      <t/>
    </r>
  </si>
  <si>
    <t>Garantizar la cobertura y vigencia de las pólizas conforme lo establece la norma y el contrato.</t>
  </si>
  <si>
    <t>Una Sola Vez</t>
  </si>
  <si>
    <t>Certificado de aprobación de pólizas.</t>
  </si>
  <si>
    <t xml:space="preserve">Reducir </t>
  </si>
  <si>
    <t>Realizar reuniones quincenales de seguimiento a la ejecución contractual.</t>
  </si>
  <si>
    <t xml:space="preserve"> Secretaría General /Coordinador Grupo de Contratos </t>
  </si>
  <si>
    <t>Actualizar el procedimiento para la gestión contractual con los respectivos formatos que garanticen la adecuada revisión, aprobación y seguimiento de valores, plazos y coberturas establecidas en las garantías y sus vigencias.</t>
  </si>
  <si>
    <t xml:space="preserve"> Incumplimientos,  retrasos y deficiencias en la calidad de los servicios o insumos de los contratistas.</t>
  </si>
  <si>
    <t>Omisión del supervisor en el seguimiento técnico, administrativo y financiero del contrato.
Validación inadecuada de entregables
Falta de requerimientos oportunos y debilidades en el control de plazos y de calidad.
Sobre asignación en la supervisión de contratos.
Falta de ética del servidor.
Debilidades en el procedimiento y gobernanza de la gestión contractual</t>
  </si>
  <si>
    <t>Posibilidad de pérdida económica y reputacional por incumplimientos,  retrasos y deficiencias en la calidad de los servicios o insumos de los contratistas.</t>
  </si>
  <si>
    <t>Investigaciones disciplinarias, penales y fiscales.
Detrimento patrimonial.
Satisfacción tardía de las necesidades de la JPMP.
No satisfacción de las necesidades de la JPMP.</t>
  </si>
  <si>
    <t xml:space="preserve">Realizar seguimiento mensual en la base propia del grupo de contratos sobre el avance físico y presupuestal de cada contrato activo. </t>
  </si>
  <si>
    <t>Verificar que la supervisión realice el seguimiento y control a la ejecución oportuna de los contratos.</t>
  </si>
  <si>
    <t>Base de datos de seguimiento.</t>
  </si>
  <si>
    <t>Incluir en el procedimiento de gestión contractual el control relacionado con el diligenciamiento del Libro de minuta de revisión de informes de supervisión.</t>
  </si>
  <si>
    <t>Revisar y robustecer en el Manual de Contratación los lineamientos de supervisión para fortalecer la planeación y ejecución del contrato, con los respectivos formatos</t>
  </si>
  <si>
    <t xml:space="preserve">Realizar seguimiento a la presentación de los informes de supervisión. </t>
  </si>
  <si>
    <t>Verificar el cumplimiento de la gestión contractual y generar alertas de posibles incumplimientos.</t>
  </si>
  <si>
    <t>Libro de minuta de revisión de informes de supervisión y certificado de pagos firmado.</t>
  </si>
  <si>
    <t>Insuficiencia en los controles y gestión del riesgo integral de lavado de activos, financiación del terrorismo.</t>
  </si>
  <si>
    <r>
      <t xml:space="preserve">Falta de diseño, documentación e implementación de SAGRILAFT
Desconocimiento en controles SAGRILAFT para la adjudicación de contratos. </t>
    </r>
    <r>
      <rPr>
        <strike/>
        <sz val="10"/>
        <color theme="1"/>
        <rFont val="Verdana"/>
        <family val="2"/>
      </rPr>
      <t xml:space="preserve">
</t>
    </r>
    <r>
      <rPr>
        <sz val="10"/>
        <color theme="1"/>
        <rFont val="Verdana"/>
        <family val="2"/>
      </rPr>
      <t xml:space="preserve">
Falta de controles que mitiguen el riesgo de LA/FT.</t>
    </r>
  </si>
  <si>
    <t>Posibilidad de pérdida reputacional por insuficiencia en los controles y gestión del riesgo integral de lavado de activos y financiación del terrorismo.</t>
  </si>
  <si>
    <t xml:space="preserve">Multas y sanciones.
Apertura de procesos disciplinarios y penales.
</t>
  </si>
  <si>
    <t>Verificar el diligenciamiento de los formatos en los pliegos de condiciones  donde declaran los oferentes su situación frente a lavado de activos y financiamiento al terrorismo (LA/FT).</t>
  </si>
  <si>
    <t>Prevenir ingreso de contratistas que no cumplan con los lineamientos de debida diligencia de la entidad.</t>
  </si>
  <si>
    <t>Registro
Certificación de listas restrictivas lavado de activos.</t>
  </si>
  <si>
    <t>Ajustar procedimiento de gestión contractual e implementar lineamientos para el control de debida diligencia el cual establezca accione relacionadas con: verificación de antecedentes de los proponentes y verificación de su situación frente al lavado de activos y financiamiento al terrorismo (LA/FT) conforme a lo dispuesto en la Ley 2195 de 2022.</t>
  </si>
  <si>
    <t>Realizar verificación de antecedentes a los proponentes.</t>
  </si>
  <si>
    <t>Evaluar la idoneidad y confiabilidad de los proponentes.</t>
  </si>
  <si>
    <t>Certificado de antecedentes.</t>
  </si>
  <si>
    <t>Control Disciplinario</t>
  </si>
  <si>
    <t>Secretaría General / Coordinador Grupo Control Disciplinario - Dirección General</t>
  </si>
  <si>
    <t>Conductas irregulares relacionadas con recibir dádivas u otros beneficios.</t>
  </si>
  <si>
    <t>Pérdida o fuga de información.
Manipulación del material probatorio.
Pérdida de la confidencialidad y reserva de la información por accesos no autorizados.
Tergiversar la relación de los hechos disciplinariamente relevantes.
Conflictos de interés e impedimentos no reportados oportunamente.
Soborno o amenazas a los funcionarios del grupo de control disciplinario para adelantar la acción disciplinaria.</t>
  </si>
  <si>
    <t>Posibilidad de pérdida reputacional por incurrir en conductas irregulares relacionadas con recibir dádivas u otros beneficios con el fin de desviar el ejercicio de la acción disciplinaria.</t>
  </si>
  <si>
    <t xml:space="preserve">Investigaciones disciplinarias o penales al servidor que ejerce la acción disciplinaria.
Demandas contra la Entidad.
Nulidad del proceso disciplinario. 
Prescripción del proceso disciplinario. </t>
  </si>
  <si>
    <t>Registrar en la base de datos (Control de procesos disciplinarios en fase de instrucción) las noticias disciplinarias recibidas en el grupo.</t>
  </si>
  <si>
    <t>Controlar el trámite que se le da a las noticias disciplinarias para conocer el estado actual.</t>
  </si>
  <si>
    <t xml:space="preserve">
Mensual</t>
  </si>
  <si>
    <t>Control de procesos disciplinarios en fase de instrucción.</t>
  </si>
  <si>
    <t>MUY BAJA</t>
  </si>
  <si>
    <t>Informe anual de gestión disciplinaria que identifique posibles oportunidades de mejora y buenas prácticas.</t>
  </si>
  <si>
    <t xml:space="preserve"> Secretaría General /Coordinador Control Disciplinario</t>
  </si>
  <si>
    <t xml:space="preserve">
31/12/2026</t>
  </si>
  <si>
    <t>Realizar seguimiento de los procesos disciplinarios en las etapas de juzgamiento y fallo. (Control y registro en la base de datos de Excel de la Gestión Disciplinaria). RESPONSABLE JEFE DE LA OAJ</t>
  </si>
  <si>
    <t>Prevenir el vencimiento de términos, el debido proceso e identificar posibles desviaciones en la actuación disciplinaria.</t>
  </si>
  <si>
    <t>Trimestral</t>
  </si>
  <si>
    <t>Control de procesos disciplinarios en fase de juzgamiento.</t>
  </si>
  <si>
    <t>Firmar acuerdos de confidencialidad con los servidores de la dependencia.</t>
  </si>
  <si>
    <t>Verificar los avances reportados por los indicadores de gestión para el seguimiento y control de la gestión disciplinaria.</t>
  </si>
  <si>
    <t>Conocer el estado del impulso procesal y el estado de los procesos.</t>
  </si>
  <si>
    <t>Módulo Indicadores en Daruma.</t>
  </si>
  <si>
    <t>Realizar ajuste al procedimiento de investigación de procesos disciplinarios y ajustar el nombre del formato
Control de procesos disciplinarios en fase de instrucción.</t>
  </si>
  <si>
    <t>Seguimiento inadecuado de los términos.</t>
  </si>
  <si>
    <t>Deficiencias en la aplicación de los controles existentes para determinar el correcto funcionamiento del ejercicio de la acción disciplinaria. 
Falta de control de los términos.
Falta de personal que cumpla los roles definidos para práctica de pruebas e impulso procesal.
Inexistencia de herramientas sistematizadas que permitan llevar un mejor control a los términos.
Pérdida de información por fuentes internas y externas</t>
  </si>
  <si>
    <t>Posibilidad de pérdida económica y reputacional por prescripción de los procesos disciplinarios debido al seguimiento inadecuado de los términos.</t>
  </si>
  <si>
    <t>Daño antijurídico que impacte de manera negativa a la Entidad.
Demandas contra la Entidad.
Investigaciones disciplinarias.</t>
  </si>
  <si>
    <t>Realizar seguimiento de los procesos disciplinarios en la etapa de instrucción.</t>
  </si>
  <si>
    <t>Emitir alertas tempranas de vencimiento de los términos.</t>
  </si>
  <si>
    <t>Implementar formato de control de gestión de los actividades desarrolladas por los servidores del grupo.</t>
  </si>
  <si>
    <t>Gestión Financiera</t>
  </si>
  <si>
    <t>Secretaría General / Coordinador Grupo Financiero</t>
  </si>
  <si>
    <t>Inadecuada imputación presupuestal.</t>
  </si>
  <si>
    <t>Desconocimiento de las normas.
Ausencia de control.</t>
  </si>
  <si>
    <t>Posibilidad de pérdida reputacional por inadecuada imputación presupuestal.</t>
  </si>
  <si>
    <t>Generación de reprocesos financieros con posibles hallazgos de tipo fiscal.
Hallazgos de auditoría por entes de control (Contraloría).
Apertura de procesos disciplinarios.</t>
  </si>
  <si>
    <t>Verificar rubros acorde con el objeto de la solicitud del CDP y revisión en el acto administrativo anterior a la generación del RP.</t>
  </si>
  <si>
    <t>Identificar de forma oportuna que la afectación del presupuesto sea acorde con la normatividad vigente.</t>
  </si>
  <si>
    <t>Formato de solicitud de CDP.
Correo electrónico.</t>
  </si>
  <si>
    <t>LEVE</t>
  </si>
  <si>
    <t>BAJO</t>
  </si>
  <si>
    <t>Aceptar</t>
  </si>
  <si>
    <t>Pagos extemporáneos.</t>
  </si>
  <si>
    <t>Inoportuna gestión en el trámite de los pagos.
Fallas en las plataformas utilizadas.
Inoportuna entrega de información de otros procesos.
Pérdida de información por fuentes internas y externas.
Ausencia de alertas sistematizadas.</t>
  </si>
  <si>
    <t>Posibilidad de pérdida económica por pagos extemporáneos de obligaciones de la Entidad.</t>
  </si>
  <si>
    <t>Generación de sanciones e intereses de mora.
Hallazgos de auditoría por entes de control (Contraloría).
Apertura de procesos disciplinarios.</t>
  </si>
  <si>
    <t xml:space="preserve">Realizar seguimiento a la programación del PAC y a la radicación de documentos para pago de obligaciones de la Entidad. </t>
  </si>
  <si>
    <t>Mitigar el castigo del cupo PAC por parte de la Dirección del Tesoro Nacional-DTN e imposibilite el pago de las obligaciones.</t>
  </si>
  <si>
    <t>Correo electrónico.
Formato cuentas en trámite (Excel).
Formato de solicitud de PAC.</t>
  </si>
  <si>
    <t xml:space="preserve">BAJO </t>
  </si>
  <si>
    <t>Actualizar el procedimiento de ejecución de Gastos , estableciendo e implementando el control para el seguimiento al cumplimiento de las metas de obligaciones para la ejecución presupuestal.</t>
  </si>
  <si>
    <t>Secretaría General / Coordinadora Grupo Financiero</t>
  </si>
  <si>
    <t>Pagos sin verificación de requisitos aplicables al área financiera.</t>
  </si>
  <si>
    <t>Aplicación inadecuada al control establecido.
Error humano.</t>
  </si>
  <si>
    <t>Posibilidad de pérdida económica por pagar a proveedores y contratistas sin verificación de requisitos aplicables al área financiera.</t>
  </si>
  <si>
    <t>Pérdida económica.
Procesos disciplinarios, fiscales y penales.
Hallazgos de auditoría por entes de control (Contraloría).</t>
  </si>
  <si>
    <t>Verificar el cumplimiento de los requisitos documentales establecidos en el formato requisitos para pago de cuentas.</t>
  </si>
  <si>
    <t>Asegurar el pago de las obligaciones bajo el cumplimiento de requisitos.</t>
  </si>
  <si>
    <t>Correo electrónico con devolución.</t>
  </si>
  <si>
    <t>MENOR</t>
  </si>
  <si>
    <t>Revisar y ajustar formato de certificado de recibo a satisfacción para pagos, el cual debe especificar lo verificado por el supervisor y el Grupo de Contratos  para el pago ( informe, entregables, social, etc.).</t>
  </si>
  <si>
    <t>Secretaría General / Coordinadora Grupo Contratos / Coordinadora Grupo Financiero</t>
  </si>
  <si>
    <t>Gestión del Talento Humano</t>
  </si>
  <si>
    <t>Secretaría General / Coordinador Grupo de Talento Humano</t>
  </si>
  <si>
    <t xml:space="preserve">Error humano.
Reporte extemporáneo, incompleto e incorrecto de la novedades de personal.
Errores en el registro manual y ausencia de validación oportuna en el procesamiento de la nómina y seguridad social.
</t>
  </si>
  <si>
    <t>Inadecuada revisión de las situaciones administrativas.
Proceso manual de registro y análisis de novedades.
Condiciones salariales particulares para grupos específicos.
Conocimiento centralizado del procedimiento de liquidación de nómina y seguridad social.
No reporte oportuno de las condiciones de subsidio familiar.
Pérdida de información por fuentes internas y externas.</t>
  </si>
  <si>
    <t>Posibilidad de pérdida económica por pagos errados de la nómina y seguridad social debido a falta de controles efectivos en el reporte de novedades.</t>
  </si>
  <si>
    <t>Generación de pagos indebidos o faltantes en la nómina
Procesos disciplinarios.
Reprocesos administrativos en la liquidación de nómina y SS.
Aumento de PQRSD por parte de servidores.
Sobresfuerzos administrativos (cobros coactivos).</t>
  </si>
  <si>
    <t>Revisar las novedades de nómina del trimestre inmediatamente anterior (evidencias de muestreo de nómina vs situación administrativa).</t>
  </si>
  <si>
    <t>Lograr que todas las situaciones administrativas del trimestre hayan sido reportadas en la nómina y evitar errores en el pago.</t>
  </si>
  <si>
    <t xml:space="preserve">Correctivo </t>
  </si>
  <si>
    <t xml:space="preserve">Reporte de verificación de novedades de nómina. </t>
  </si>
  <si>
    <t>Incluir dentro de los comités operativos las lecciones aprendidas sobre las alertas identificadas durante la ejecución de los controles de nómina y seguridad social</t>
  </si>
  <si>
    <t xml:space="preserve"> Secretaría General / Coordinador del Grupo de TH</t>
  </si>
  <si>
    <t>15/06/2026
15/12/2026</t>
  </si>
  <si>
    <t>Comprobar la cantidad de servidores (base de personal) con el archivo mensual de nómina.</t>
  </si>
  <si>
    <t>Detectar inconsistencias de forma oportuna sobre la cantidad de servidores.</t>
  </si>
  <si>
    <t xml:space="preserve">Preventivo </t>
  </si>
  <si>
    <t>Excel exportado de software de nómina.</t>
  </si>
  <si>
    <t xml:space="preserve">Verificar reporte de novedades 
(Reporte de novedades con firmas de revisión y validación de los funcionarios que liquidan nómina y seguridad social).  </t>
  </si>
  <si>
    <t>Lograr que todas las situaciones administrativas sean reportadas en la nómina y seguridad social evitando así errores en el pago.</t>
  </si>
  <si>
    <t>Formato de Novedades firmado.</t>
  </si>
  <si>
    <t>Conflicto de intereses no declarado o actualizado o verificación insuficiente.
Falta de ética e integridad del servidor.</t>
  </si>
  <si>
    <t>Debilidad en las política y procedimiento para el manejo de conflictos.</t>
  </si>
  <si>
    <t>Posibilidad de pérdida reputacional por denuncias de presuntos actos de Integridad Pública debido a conflicto de intereses no declarado o gestionado.</t>
  </si>
  <si>
    <t>Multas y sanciones.
Procesos disciplinarios y penales.
Pérdida de credibilidad institucional</t>
  </si>
  <si>
    <t>Verificar la implementación del formato para prevención de conflicto de interés.</t>
  </si>
  <si>
    <t>Cumplir con la aplicación de lineamientos para prevención de conflictos de interés (Grupo de Talento Humano - Contratos).</t>
  </si>
  <si>
    <t>Formato de declaración de intereses particulares del Servidor</t>
  </si>
  <si>
    <t>CATASTROFICO</t>
  </si>
  <si>
    <t>Establecer e implementar plan de auditorías.</t>
  </si>
  <si>
    <t>Control Interno de Gestión</t>
  </si>
  <si>
    <t>Realizar verificación al cumplimiento del procedimiento de manejo de conflictos de interés y si se presentan denuncias por presuntos hechos de Integridad Pública.</t>
  </si>
  <si>
    <t>Evaluar  la aplicación de los instrumentos para la gestión de conflictos de intereses, impedimentos y recusaciones.</t>
  </si>
  <si>
    <t>Informe de seguimiento</t>
  </si>
  <si>
    <t>Realizar seguimiento a la implementación de la estrategia de conflictos de interés.</t>
  </si>
  <si>
    <t xml:space="preserve">
15/12/2026</t>
  </si>
  <si>
    <t>Realizar seguimiento a la implementación de la estrategia de conflictos de interés</t>
  </si>
  <si>
    <t>Ejecutar las actividades de prevención establecidas en la estrategia de conflictos de interés.</t>
  </si>
  <si>
    <t>Reporte de seguimiento</t>
  </si>
  <si>
    <t>Incumplimiento legal</t>
  </si>
  <si>
    <t>Estado actual del Sistema de Gestión en proceso de estructuración.
Dificultad de cobertura a nivel nacional.
Falta de cultura.
Falta de recursos adecuados a las necesidades y al crecimiento de la entidad.</t>
  </si>
  <si>
    <t xml:space="preserve">Posibilidad de pérdida económica y reputacional por incumplimiento legal en el marco de la implementación del Sistema de Seguridad y Salud en el Trabajo. </t>
  </si>
  <si>
    <t>Multas y sanciones.
Procesos disciplinarios y penales.
Pérdida de vidas.</t>
  </si>
  <si>
    <t>MUY ALTA</t>
  </si>
  <si>
    <t>Verificar el cumplimiento de los estándares mínimos de SST.</t>
  </si>
  <si>
    <t>Identificar el avance de la implementación del sistema y establecer acciones de mejora.</t>
  </si>
  <si>
    <t>Autoevaluación anual del SG SST.</t>
  </si>
  <si>
    <t>Actualizar e implementar el plan de SG SST para el 2026.</t>
  </si>
  <si>
    <t>Verificar el cumplimiento de los requisitos legales.</t>
  </si>
  <si>
    <t>Identificar brechas de incumplimiento y priorizar las acciones de cumplimiento.</t>
  </si>
  <si>
    <t>Reporte de evaluación de cumplimiento.</t>
  </si>
  <si>
    <t>Documentar el procedimiento de identificación y evaluación de cumplimiento de requisitos legales en SST.</t>
  </si>
  <si>
    <t>Realizar auditoría anual del SG SST.</t>
  </si>
  <si>
    <t>Evaluar el nivel de cumplimiento del estado del SG SST.</t>
  </si>
  <si>
    <t>Informe de auditoría.</t>
  </si>
  <si>
    <t>Realizar seguimiento al plan anual del SG SST.</t>
  </si>
  <si>
    <t>Identificar brechas al cumplimiento del plan anual y proponer las acciones de mejora para asegurar el cumplimiento.</t>
  </si>
  <si>
    <t>Reporte de avance en Daruma del PDT SGSST.</t>
  </si>
  <si>
    <t xml:space="preserve"> Incumplimiento legal en materia laboral </t>
  </si>
  <si>
    <t>Desconocimiento o identificación inoportuna de los requisitos.
Interpretación errada de los requisitos.
Ambigüedad de los requisitos. 
Falta de recursos adecuados a las necesidades y al crecimiento de la entidad.
Error humano por falta de procesos sistematizados.</t>
  </si>
  <si>
    <t>Posibilidad de pérdida económica y reputacional debido al incumplimiento legal en materia laboral.</t>
  </si>
  <si>
    <t xml:space="preserve">Demandas, multas y sanciones.
Procesos disciplinarios y penales.
Pérdida de confianza en el proceso. </t>
  </si>
  <si>
    <t>Verificar el cumplimiento de los requisitos legales para vinculación de los servidores.</t>
  </si>
  <si>
    <t>Evitar incumplimientos a nivel laboral incluyendo las evidencias requeridas en el proceso de vinculación.</t>
  </si>
  <si>
    <t>Formato de evaluación de actividades y documentos de ingreso</t>
  </si>
  <si>
    <t>Priorizar acciones para cerrar brechas de cumplimiento identificadas en la evaluación de aplicabilidad de requisitos legales.</t>
  </si>
  <si>
    <t>Evaluar el cumplimiento de los requisitos legales laborales</t>
  </si>
  <si>
    <t>Identificar brechas de cumplimiento relacionadas con la aplicación de los requisitos laborales.</t>
  </si>
  <si>
    <t>Matriz de requisitos legales.</t>
  </si>
  <si>
    <t>Código</t>
  </si>
  <si>
    <t>Consecuencias</t>
  </si>
  <si>
    <t>Plan de Acción</t>
  </si>
  <si>
    <t>Comunicaciones Estratégicas</t>
  </si>
  <si>
    <t>Director General -Grupo Comunicaciones</t>
  </si>
  <si>
    <t xml:space="preserve">Desconocimiento o falta de aplicación de los lineamientos establecidos por la Entidad, para el manejo de las comunicaciones institucionales.
Publicación y divulgación por agentes externos (medios de comunicación, periodistas, creadores de contenido, etc.). </t>
  </si>
  <si>
    <t>Implementación reciente de los lineamientos de los protocolos de comunicación.
Desconocimiento de los medios de comunicación y ciudadanía frente a las funciones, alcances y transformaciones de la JPMP.
Fuga y manipulación de información sensible y confidencial.</t>
  </si>
  <si>
    <t xml:space="preserve">Posibilidad de pérdida reputacional de legitimidad y credibilidad por la divulgación de información que carezca de veracidad, objetividad y oportunidad, debido al desconocimiento o falta de aplicación de los lineamientos establecidos por la Entidad, para el manejo de las comunicaciones institucionales o información publicada y divulgada por agentes externos (medios de comunicación, periodistas, creadores de contenido, etc.). </t>
  </si>
  <si>
    <t>Desestabilización al interior de la organización.
Percepción negativa por parte de los funcionarios y ciudadanía sobre la Entidad.
Pérdida de relacionamiento con medios de comunicación.</t>
  </si>
  <si>
    <t>Medir el cumplimiento del plan estratégico de comunicaciones.</t>
  </si>
  <si>
    <t xml:space="preserve">Conocer el resultado del indicador de cumplimiento del plan estratégico de comunicaciones  y verificar acciones oportunas. </t>
  </si>
  <si>
    <t>Módulo Planes  Daruma.</t>
  </si>
  <si>
    <t>Implementar el Protocolo de comunicaciones internas y externas.</t>
  </si>
  <si>
    <t>Director General /Coordinador Grupo de Comunicaciones</t>
  </si>
  <si>
    <t>Diseñar y desarrollar estrategias de comunicación con información específica de los protocolos para el manejo de comunicaciones internas y externas.</t>
  </si>
  <si>
    <t>Asegurar el conocimiento y la aplicación del protocolo para manejo de comunicaciones internas y externas por todos los funcionarios de la Entidad.</t>
  </si>
  <si>
    <t>Piezas de comunicación.
Registro de socialización.</t>
  </si>
  <si>
    <t>Capacitar al personal designado de la JPMP en manejo de medios, protocolo y manejo de situaciones críticas.</t>
  </si>
  <si>
    <t>Realizar eventos dirigidos al diálogo con medios de comunicación para socializar las funciones, alcances y transformaciones de la JPMP.</t>
  </si>
  <si>
    <t>Fortalecer el conocimiento sobre la misionalidad de la Entidad en grupos de interés y mitigar noticias que afecten la reputación de la Entidad.</t>
  </si>
  <si>
    <t>Si</t>
  </si>
  <si>
    <t>Informe de la realización del evento.</t>
  </si>
  <si>
    <t xml:space="preserve">Aplicar encuesta para evaluar la efectividad de las comunicaciones institucionales. </t>
  </si>
  <si>
    <t>Monitorear diariamente en medios de comunicación sobre noticias relacionadas con la JPMP.</t>
  </si>
  <si>
    <t>Identificar comunicados relacionados con la JPMP y verificar la veracidad de la información.</t>
  </si>
  <si>
    <t>Reporte de monitoreo de medios.</t>
  </si>
  <si>
    <t>Bloqueo o suspensiones de la red social.
Suplantación, robo o incumplimiento en los lineamientos de la publicación.</t>
  </si>
  <si>
    <t>Incumplimiento en las publicaciones de información de los lineamientos de la red social.
Falta de verificación de la cuenta oficial de la Entidad.
Descentralización de la administración de las cuentas en redes sociales. 
Vulnerabilidad por la exposición de la Entidad en redes sociales por su misionalidad.
Ciberataques.
Uso de celulares personales para la administración de las cuentas en redes sociales de la Entidad.</t>
  </si>
  <si>
    <t>Posibilidad de pérdida reputacional y visibilidad ante la ciudadanía, por bloqueos o suspensiones de las cuentas de redes sociales y página web debido a suplantación, robo o incumplimiento en los lineamientos de la publicación.</t>
  </si>
  <si>
    <t>Pérdida de posicionamiento de la Entidad en redes sociales.
Pérdida de comunidad.
Pérdida de información histórica.
Publicación de información falsa o errónea que genere impacto negativo en la imagen de la Entidad.</t>
  </si>
  <si>
    <t>Aplicar instrumento para que los servidores que desempeñen el rol de administrador de las redes sociales de la JPMP, conozcan y cumplan los acuerdos de confidencialidad de la información, y además, los términos y condiciones de uso de cada plataforma.</t>
  </si>
  <si>
    <r>
      <t xml:space="preserve">Prevenir el incumplimiento de lineamientos y uso malintencionado de las redes sociales. </t>
    </r>
    <r>
      <rPr>
        <strike/>
        <sz val="11"/>
        <color rgb="FFFF0000"/>
        <rFont val="Verdana"/>
        <family val="2"/>
      </rPr>
      <t/>
    </r>
  </si>
  <si>
    <t>Formato compromiso de confidencialidad y buen uso de redes sociales institucionales de la JPMP.</t>
  </si>
  <si>
    <t>Solicitar verificación de cuenta oficial a la red social para prevenir bloqueo o suspensiones.</t>
  </si>
  <si>
    <t xml:space="preserve">Asegurar que las publicaciones de información e interacciones cumplan los lineamientos establecidos por la red social. </t>
  </si>
  <si>
    <t>Evitar suspensiones o bloqueos temporales o definitivos.</t>
  </si>
  <si>
    <t>Registro
Publicación aceptada por la red social.</t>
  </si>
  <si>
    <t>Consecuencia</t>
  </si>
  <si>
    <t>Relacionamiento Estado/Ciudadano</t>
  </si>
  <si>
    <t>Incumplimiento de los plazos y requisitos legales en la atención de los requerimientos PQRSDF.</t>
  </si>
  <si>
    <t>Desconocimiento o falta de entendimiento claro de las leyes y regulaciones aplicables.
Falta de disponibilidad de los canales y de la información por fallas internas y externas.
Incumplimiento de procedimientos.
Traslados sin informar al peticionario.
Emisión de respuestas por canales de comunicación no autorizados.
Falta de seguimiento.
Fallas en la plataforma Sistema de Información Misional.
Desconocimiento en el uso y apropiación del Sistema de Información Misional.</t>
  </si>
  <si>
    <t>Posibilidad de pérdida reputacional o económica debido a incumplimiento de los plazos y requisitos legales en la atención de los requerimientos PQRSDF.</t>
  </si>
  <si>
    <t>Pérdida de credibilidad.
Apertura de procesos disciplinarios.
Insatisfacción de la ciudadanía.
Carga administrativa en la resolución de tutelas.
Reprocesos administrativos.
Afectación de derechos fundamentales.
Daño antijurídico.</t>
  </si>
  <si>
    <t>ALTO</t>
  </si>
  <si>
    <t>Hacer seguimiento al sistema de alertas de PQRSDF</t>
  </si>
  <si>
    <t>Advertir de la proximidad para la atención oportuna de una PQRSDF y el funcionamiento del sistema de alertas.</t>
  </si>
  <si>
    <t>Reporte de notificaciones de alertas de vencimiento.</t>
  </si>
  <si>
    <t>Elaborar e implementar la estrategia anual de relacionamiento con la ciudadanía (capacitaciones a funcionarios de atención al ciudadano, publicación de la información contenida en el "Menú Servicios al ciudadano" de la página web, puntos itinerantes).</t>
  </si>
  <si>
    <t>Hacer seguimiento al informe trimestral de las novedades entre ellas tiempos de respuesta y PQRSDF no atendidas.</t>
  </si>
  <si>
    <t>Identificar PQRSDF pendientes de gestión de acuerdo con los plazos establecidos por la ley.</t>
  </si>
  <si>
    <t>Informe trimestral de PQRSDF.</t>
  </si>
  <si>
    <t>Capacitar a los servidores para la gestión de PQRSDF.</t>
  </si>
  <si>
    <t>Conformar Grupo destacado para centralizar las funciones de relacionamiento estado ciudadano.</t>
  </si>
  <si>
    <t>Gestión del Conocimiento, Investigación Académica e Innovación.</t>
  </si>
  <si>
    <t>Director de la Escuela de la JPMP</t>
  </si>
  <si>
    <t>Deficiencia en el diseño y desarrollo de los procesos de formación y de capacitación.</t>
  </si>
  <si>
    <t>Planeación inadecuada de los recursos para la formación y capacitación.
Déficit de personal idóneo. 
Mora en la gestión contractual de la formación y capacitación.
Recursos donados no alineados a los requisitos mínimos para la formación y capacitación.
Criterios de formación no acordes con las características de la población objetivo.</t>
  </si>
  <si>
    <r>
      <t xml:space="preserve">Posibilidad de pérdida reputacional y económica por deficiencia en el diseño y desarrollo de los procesos de formación y de capacitación. </t>
    </r>
    <r>
      <rPr>
        <strike/>
        <sz val="11"/>
        <color rgb="FFFF0000"/>
        <rFont val="Verdana"/>
        <family val="2"/>
      </rPr>
      <t/>
    </r>
  </si>
  <si>
    <r>
      <t>Incumplimiento de los objetivos institucionales.
Baja participación y cobertura de los servidores.
Desactualización de competencias de los servidores.
Saturación de actividades de formación y capacitación en periodos de cierre fiscal.
Pérdida de confianza de los servidores que hacen uso de las acciones de formación y capacitación.</t>
    </r>
    <r>
      <rPr>
        <sz val="11"/>
        <color rgb="FF000000"/>
        <rFont val="Verdana"/>
        <family val="2"/>
      </rPr>
      <t/>
    </r>
  </si>
  <si>
    <t>Realizar diagnóstico para identificación de necesidades de capacitación de la JPMP.</t>
  </si>
  <si>
    <t>Identificar las necesidades de las áreas en temas de capacitación y formación que coadyuvan al cumplimiento de los objetivos institucionales y la optimización de recursos destinados para ello.</t>
  </si>
  <si>
    <t>Diagnóstico de necesidades de capacitación.</t>
  </si>
  <si>
    <t>Realizar seguimiento y control del cronograma de capacitaciones del PIC.</t>
  </si>
  <si>
    <t>Cumplir el PIC.
Adoptar medidas para mitigar posibles incumplimientos.</t>
  </si>
  <si>
    <t>Informe de seguimiento al PIC.</t>
  </si>
  <si>
    <t>Realizar validación de los contenidos programáticos de las capacitaciones o procesos de formación (superiores a 3 horas).</t>
  </si>
  <si>
    <t>Garantizar la calidad de los contenidos programáticos a desarrollar.</t>
  </si>
  <si>
    <t>Formato de contenidos programáticos</t>
  </si>
  <si>
    <t>Evaluar procesos formativos y de capacitación.</t>
  </si>
  <si>
    <t>Determinar el nivel de aprehensión de los conocimientos impartidos en los procesos de capacitación o formación superiores a 4 horas.</t>
  </si>
  <si>
    <t>Informe de evaluación.</t>
  </si>
  <si>
    <t>Propósito del control</t>
  </si>
  <si>
    <t>Control Documentado.</t>
  </si>
  <si>
    <t>-032</t>
  </si>
  <si>
    <t>Investigación y Acusación</t>
  </si>
  <si>
    <t>Fiscal General Penal Militar y Policial</t>
  </si>
  <si>
    <t>Falta de ética profesional de los funcionarios.
Coerción o amenaza.</t>
  </si>
  <si>
    <t>Falta de seguimiento y control.
Constreñimiento o inducción para dar o prometer dinero u otro beneficio.
Presión institucional en relación con los investigados.
Manipulación de información de las investigaciones.
Ausencia de políticas antisoborno.</t>
  </si>
  <si>
    <t>Posibilidad de desviación de investigaciones para beneficio propio o de un tercero.</t>
  </si>
  <si>
    <t>Falta de legitimidad de la Fiscalía Penal Militar y Policial.
Pérdida reputacional para la JPMP.
Pérdida de confidencialidad o integridad de los procesos de investigación.
Apertura de procesos disciplinarios y penales.</t>
  </si>
  <si>
    <t>Autorizar la asignación de usuarios y roles para el acceso a los sistemas de información administrados por la OTIC cuando se requieran.</t>
  </si>
  <si>
    <t>Mitigar el acceso de la información reservada.</t>
  </si>
  <si>
    <t>Una sola Vez</t>
  </si>
  <si>
    <t>Formato de solicitud  de usuarios y roles.</t>
  </si>
  <si>
    <t xml:space="preserve">Realizar seguimiento a la asignación de los permisos y roles en el sistema de información misional de acuerdo con los parámetros definidos por la Fiscalía. </t>
  </si>
  <si>
    <t>Incluir en el Comité Técnico - Jurídico aquellas investigaciones que no evidencien avances de gestión significativos.</t>
  </si>
  <si>
    <t>Identificar de manera oportuna casos con alto impacto y avances en los procesos de investigación.</t>
  </si>
  <si>
    <t>Bimestral</t>
  </si>
  <si>
    <t>Listado de asistencia.</t>
  </si>
  <si>
    <t>Realizar capacitación a los fiscales en temas relacionados con su función.</t>
  </si>
  <si>
    <t xml:space="preserve">Diligenciar acuerdos de confidencialidad con nuevos servidores judiciales. </t>
  </si>
  <si>
    <t>Conocer los compromisos de confidencialidad y tratamiento de la información por parte de los servidores judiciales.</t>
  </si>
  <si>
    <t>Acuerdo de confidencialidad.</t>
  </si>
  <si>
    <t>-017</t>
  </si>
  <si>
    <t>Acciones terroristas 
Amenazas y o presencia de grupos armados al margen de la ley (GAO, GAO-r, GDCO).
Aumento exponencial de la carga Laboral.</t>
  </si>
  <si>
    <t>Ausencia de coordinación interinstitucional.
Ausencia u omisión de protocolos de seguridad.
Falta de medios técnicos, de seguridad y/o talento humano. 
Ausencia o deficiencia en información de inteligencia.
Vulneración a la confidencialidad de las operaciones.
Planeación subestimada de la Entidad.
Presión laboral.</t>
  </si>
  <si>
    <t>Posibilidad de afectación a la vida e integridad física y mental de los funcionarios o bienes (muebles e inmuebles) como consecuencia de los procesos de investigación.</t>
  </si>
  <si>
    <t>Pérdidas económicas para la JPMP.
Demandas o reclamaciones.
Disminución de la gestión judicial.
Renuncias de servidores.</t>
  </si>
  <si>
    <t>Realizar seguimiento al cumplimiento de los  lineamientos de seguridad operacional para la actividad investigativa (Fiscales y secretarios).</t>
  </si>
  <si>
    <t xml:space="preserve">Asegurar la integridad de las personas y del proceso investigativo. </t>
  </si>
  <si>
    <t>Lista de verificación lineamientos de seguridad operacional.</t>
  </si>
  <si>
    <t>Socializar lineamientos de seguridad operacional para la actividad investigativa.</t>
  </si>
  <si>
    <t>-018</t>
  </si>
  <si>
    <t>Falta de autonomía e independencia.</t>
  </si>
  <si>
    <r>
      <rPr>
        <strike/>
        <sz val="11"/>
        <color theme="1"/>
        <rFont val="Verdana"/>
        <family val="2"/>
      </rPr>
      <t xml:space="preserve">
</t>
    </r>
    <r>
      <rPr>
        <sz val="11"/>
        <color theme="1"/>
        <rFont val="Verdana"/>
        <family val="2"/>
      </rPr>
      <t>Falta de recursos.
Pérdida de información por factores internos y externos.
Terminación de la comisión y designación de servidores.
Planeación subestimada de la Entidad.
Aumento exponencial de los casos.
Criterios adicionales para vinculación de servidores judiciales</t>
    </r>
  </si>
  <si>
    <t>Posibilidad de incumplimiento a la misionalidad de la Fiscalía.</t>
  </si>
  <si>
    <t>Congestión judicial.
Afectación de imagen institucional.</t>
  </si>
  <si>
    <t>Realizar análisis del funcionamiento de los despachos, carga laboral, necesidades de talento humano y medios.</t>
  </si>
  <si>
    <t>Identificar la necesidad de nuevas fiscalías o de redistribución de la  carga laboral.</t>
  </si>
  <si>
    <t>Informe de análisis.</t>
  </si>
  <si>
    <t>Documentar y presentar propuesta a la Dirección General con base en el análisis realizado.</t>
  </si>
  <si>
    <t xml:space="preserve">30/06/2026
12/12/2026
</t>
  </si>
  <si>
    <t>Juzgamiento y Ejecución</t>
  </si>
  <si>
    <t>Jueces / Magistrados</t>
  </si>
  <si>
    <t>Mora judicial y/o falta de controles en la actividad judicial.</t>
  </si>
  <si>
    <t>Deficiencia de controles a la gestión judicial.
Falta de seguimiento y Control.
Acumulación de procesos.
Manejo de los dos sistemas judiciales por un mismo servidor.
Falta de provisión de cargos.
Déficit de personal para atender la carga del despacho.
Falta de compromiso y ética profesional del servidor.
Resistencia al cambio de la transición del sistema procesal.
Pérdida de información por fuentes internas y externas.</t>
  </si>
  <si>
    <t>Posibilidad de pérdida reputacional y/o económica por mora judicial y/o falta de controles en la actividad judicial.</t>
  </si>
  <si>
    <t xml:space="preserve">Castigo al proceso.
Daño antijurídico. 
Acción de repetición. 
Detrimento patrimonial.
Prescripción de procesos.
Apertura de procesos disciplinarios y penales en contra de un servidor.
Desconfianza en la Entidad.
</t>
  </si>
  <si>
    <t xml:space="preserve">Implementar control de tiempos según etapa procesal con sistema de alertas en el Sistema de Información Misional. </t>
  </si>
  <si>
    <t>Generar alertas tempranas que coadyuven al debido proceso y cumplimiento de términos.</t>
  </si>
  <si>
    <t xml:space="preserve">Sistema de alertas del sistema Información Misional. </t>
  </si>
  <si>
    <t>Implementar el control y seguimiento de términos procesales para adelantar la indagación, instrucción, calificación y juzgamiento a través del SIM.</t>
  </si>
  <si>
    <t>Jefe Oficina Asesora de Planeación</t>
  </si>
  <si>
    <t>Realizar seguimiento al cumplimiento de los términos de ley, generar las alertas, dejar las constancias y rendir los informes a que haya lugar. (Mesa técnica Misional-Secretarios de despachos).</t>
  </si>
  <si>
    <t>Controlar los términos procesales y prevenir la prescripción.</t>
  </si>
  <si>
    <t>Informe de estadísticas del despacho.</t>
  </si>
  <si>
    <t>Generar reporte y certificado de estadísticas por despacho con oportunidad y calidad del dato.</t>
  </si>
  <si>
    <t xml:space="preserve">Mantener un inventario actualizado de los procesos que permita controlar entradas, salidas e impulso procesal. </t>
  </si>
  <si>
    <t>Elaborar guía para estandarizar criterios de términos legales y de verificación de plazo razonable.</t>
  </si>
  <si>
    <t>Jefe Oficina Asesora Jurídica
Presidente del Tribunal Penal Militar y Policial - Fiscal General Penal Militar y Policial</t>
  </si>
  <si>
    <t>Realizar seguimiento al rendimiento estadístico de los despachos judiciales (indicadores estadísticos).</t>
  </si>
  <si>
    <t>Generar alertas de acumulación para realizar análisis de cargas para que la Dirección General, la Fiscalía PMP, TSPM, Mesa Técnica Misional tomen decisiones.</t>
  </si>
  <si>
    <t>Acta de seguimiento bimestral de la Directiva.</t>
  </si>
  <si>
    <t>Hacer seguimiento a la aprobación del manual de funciones de los cargos del TSMP.</t>
  </si>
  <si>
    <t>Secretaría General - Grupo de Talento Humano / TSMP</t>
  </si>
  <si>
    <t>Establecer planes de regularización cuando sea necesario y realizar el seguimiento.</t>
  </si>
  <si>
    <t>Seguimiento al plan de regularización.</t>
  </si>
  <si>
    <t>Dar continuidad al plan de estabilización del sistema de información misional.</t>
  </si>
  <si>
    <t>Coordinación de Sistemas de Información de la OTIC</t>
  </si>
  <si>
    <t>Error judicial de hecho o de derecho.</t>
  </si>
  <si>
    <t>Falta en la aplicación de la normatividad y jurisprudencia por parte del servidor que emite la decisión judicial.
Procesos Manuales.
Carga laboral excedida de los despachos.
Falta de compromiso del servidor en la actualización de competencias técnicas.
Estructuración no adecuada de los expedientes
Pérdida de información por fuentes internas y externas.</t>
  </si>
  <si>
    <t>Posibilidad de pérdida económica y/o reputacional por las decisiones judiciales que generen daño antijurídico, debido a error judicial de hecho o de derecho.</t>
  </si>
  <si>
    <t>Demandas de reparación directa que afectan la imagen institucional.
Detrimento patrimonial.
Acciones de repetición. 
Investigación penal y disciplinarias en contra del funcionario que emitió la decisión judicial.
Violación de derechos fundamentales (privación ilegal de la libertad).</t>
  </si>
  <si>
    <t xml:space="preserve">Aplicar encuesta para medir acceso y utilidad de la jurisprudencia a través de la relatoría del TSMP. </t>
  </si>
  <si>
    <t>Medir el acceso a la jurisprudencia y conocer las necesidades de los funcionarios judiciales.</t>
  </si>
  <si>
    <t xml:space="preserve">Informe de análisis final de encuesta. </t>
  </si>
  <si>
    <t>Realizar la difusión permanente de la jurisprudencia y doctrina de los distintos órganos colegiados a los funcionarios judiciales de la JPMP.</t>
  </si>
  <si>
    <t>Relatora del TSMP</t>
  </si>
  <si>
    <t>Actualizar, acceder y difundir la Doctrina operacional de las fuerzas militares y Policía Nacional.</t>
  </si>
  <si>
    <t xml:space="preserve">Subdirección / Mesa Técnica Misional (Dr. Diego García) / Escuela JMPM / Coordinador de Fuerzas Militares y Policía </t>
  </si>
  <si>
    <t>Continuar con la implementación del plan de capacitación del programa de inmersión en el rol para desempeñar funciones judiciales en la JPMP.</t>
  </si>
  <si>
    <t>Director Escuela de la JPMP</t>
  </si>
  <si>
    <t>Analizar los resultados del indicador de control de devoluciones de procesos.</t>
  </si>
  <si>
    <t>Identificar los reprocesos entre las diferentes instancias y sensibilizar a los funcionarios judiciales con el objetivo de reducir la causalidad de proceso.</t>
  </si>
  <si>
    <t>Informe de seguimiento al rendimiento estadístico judicial.</t>
  </si>
  <si>
    <t>Implementar cápsulas para socializar actualizaciones de buenas prácticas y lecciones aprendidas.</t>
  </si>
  <si>
    <t>Mesa Técnica Misional  / Coordinador del Grupo de Comunicaciones)</t>
  </si>
  <si>
    <t>Definir los temas del plan de capacitación para la prevención de daño antijurídico a la escuela JPMP.</t>
  </si>
  <si>
    <t xml:space="preserve">Mesa Técnica Misional </t>
  </si>
  <si>
    <t>Compilar y estandarizar la organización del expediente de Ley 522 de 1999, mediante la elaboración y socialización de Circular.</t>
  </si>
  <si>
    <t>Estandarizar la organización del expediente digital de Ley 1407 2010, mediante la elaboración y socialización de Circular.</t>
  </si>
  <si>
    <t>Mesa Técnica Misional - OTIC</t>
  </si>
  <si>
    <t>*Estandarizar guía de procedimiento para Reportar información respecto de los tiempos que han estado las personas privadas de la libertad
*Actualizar resolución 00624 de 2024, con relación a directrices para uso de las salas de audiencias y pautas de funcionamiento para las audiencias virtuales Microsoft -Temas
* Procedimiento de control de legalidad para legalización de capturas por cumplimiento de sentencias condenatorias.
* Procedimiento para el trámite de colisiones de competencias jurisdiccional.</t>
  </si>
  <si>
    <t>Mesa Técnica Misional (MY César Agosto Sarache - Sp Julio Chavarro)</t>
  </si>
  <si>
    <t xml:space="preserve">Realizar seguimiento y control al desarrollo de las acciones establecidas en la política de daño antijurídico de la Entidad. </t>
  </si>
  <si>
    <t>Mitigar el impacto de la materialización del riesgo.</t>
  </si>
  <si>
    <t>Informe de ejecución</t>
  </si>
  <si>
    <t>Adopción de Barras de jueces Penales Militares y Policiales de conocimiento y de conocimiento especializado, Barra de jueces Penales Militares y Policiales de control de garantías y Barra de Jueces Penales Militares y Policiales de Ejecución de Penas y Medidas de seguridad.</t>
  </si>
  <si>
    <t>Director de la Escuela de la JPMP /Mesa Técnica Misional(MY César Augusto Sarache -Coronel Albert Correa / Coronel Piedad Gómez/ Sp Julio Chavarro / Olga Barriga/ Sv Yeimy Saldaña)</t>
  </si>
  <si>
    <t>Elaborar y presentar el informe de avance de la implementación de las acciones de la Política de Daño Antijurídico.</t>
  </si>
  <si>
    <t>Jefe Oficina Asesora Jurídica</t>
  </si>
  <si>
    <t xml:space="preserve">Implementar y socializar lecciones aprendidas en materia de daño antijurídico. </t>
  </si>
  <si>
    <t>Manipulación, ocultamiento, filtración y/o destrucción de información física o digital.</t>
  </si>
  <si>
    <t>Deficiencia en la aplicación de los controles documentales definidos.
Posibles deficiencias en los sistemas de información.
Almacenamiento de información en sistemas personales (USB, PC, Nube, etc.).
Falta de compromiso y ética profesional del servidor.
Pérdida de información por fuentes internas y externas.
Soborno y amenazas.
Conflictos de interés</t>
  </si>
  <si>
    <t>Posibilidad de pérdida reputacional debido a la manipulación, ocultamiento, filtración y/o destrucción de información física o digital para obtener un beneficio para sí o para un tercero.</t>
  </si>
  <si>
    <t>Demandas de reparación directa que afectan la imagen institucional.
Detrimento patrimonial.
Acciones de repetición e investigación penal y disciplinarias en contra del servidor que emitió la decisión judicial.
Violación de derechos fundamentales.
Desacreditación de la JMPM ante la comunidad jurídica y la Fuerza Pública.</t>
  </si>
  <si>
    <t xml:space="preserve">Generar reporte y certificado de estadísticas por despacho con oportunidad y calidad del dato. </t>
  </si>
  <si>
    <t xml:space="preserve">Mantener un inventario actualizado de los procesos que permita controlar entradas, salidas y movimiento de los procesos. </t>
  </si>
  <si>
    <t>Registro
Reporte de la estadística y certificado de la estadística.</t>
  </si>
  <si>
    <t>Implementar alertas de ingreso, modificación, movimiento y descarga de expedientes en juzgados bajo régimen de Ley 1407.</t>
  </si>
  <si>
    <t>Verificar la generación del Acta de entrega y recibo del puesto cuando se dan situaciones administrativas con los servidores.</t>
  </si>
  <si>
    <t>Verificar conformidad en el recibo del puesto e identificar posibles inconsistencias en los despachos judiciales.</t>
  </si>
  <si>
    <t>Registro
Acta de entrega y recibo del puesto.</t>
  </si>
  <si>
    <t xml:space="preserve">Verificar el diligenciamiento de los libros que debe llevar el despacho. </t>
  </si>
  <si>
    <t>Llevar control de la trazabilidad de los procesos e identificación de los sujetos procesales.</t>
  </si>
  <si>
    <t>Registro
Pantallazo aleatorio de libro radicador y el índice.</t>
  </si>
  <si>
    <t>Aprobar el formato de acuerdo de confidencialidad en el aplicativo DARUMA</t>
  </si>
  <si>
    <t>Secretaría General - Coordinador Grupo de Talento</t>
  </si>
  <si>
    <t>Realizar seguimiento a las alertas de ingreso, modificación, movimiento y descarga de expedientes en juzgados bajo régimen de Ley 1407. (Responsable OTIC)</t>
  </si>
  <si>
    <t>Llevar la trazabilidad del movimiento y descarga de expedientes.</t>
  </si>
  <si>
    <t>Registro
Reporte de alertas.</t>
  </si>
  <si>
    <t>Verificar la suscripción de acuerdos de confidencialidad para los servidores (Talento Humano).</t>
  </si>
  <si>
    <t>Proteger la reserva y el manejo de información de los procesos judiciales.</t>
  </si>
  <si>
    <t>Registro
Acuerdo de confidencialidad.</t>
  </si>
  <si>
    <t xml:space="preserve">Gestión Jurídica </t>
  </si>
  <si>
    <t>Jefe de la Oficina Asesora Jurídica</t>
  </si>
  <si>
    <t xml:space="preserve">Omisión o actuación inoportuna en las gestiones judiciales y extrajudiciales. </t>
  </si>
  <si>
    <t xml:space="preserve">
Rotación de personal.
Desorganización de gestión documental y de procesos de la entidad.
Ausencia de herramientas tecnológicas para facilitar el seguimiento a términos.
Pérdida de información por fuentes internas y externas.</t>
  </si>
  <si>
    <t xml:space="preserve">Posibilidad de pérdida económica y reputacional por omisión o actuación inoportuna en las gestiones judiciales y extrajudiciales. </t>
  </si>
  <si>
    <t>Condenas judiciales o sanciones en contra de la Entidad o integrantes del equipo.</t>
  </si>
  <si>
    <t>Realizar seguimiento y control de procesos judiciales.</t>
  </si>
  <si>
    <t>Permitir la gestión oportuna de las actuaciones procesales.</t>
  </si>
  <si>
    <t>Instrumento de control de términos.</t>
  </si>
  <si>
    <t>Recibir y poner a prueba la herramienta para el seguimiento y control de procesos judiciales por parte de la OTIC.</t>
  </si>
  <si>
    <t>Jefe de Oficina Asesora Jurídica</t>
  </si>
  <si>
    <t xml:space="preserve">Realizar seguimiento y control de conciliaciones extrajudiciales realizado por la Secretaría Técnica del Comité de Conciliación. </t>
  </si>
  <si>
    <t>Participar oportunamente en las conciliaciones extrajudiciales.</t>
  </si>
  <si>
    <t>Seguimiento y control de procesos judiciales.</t>
  </si>
  <si>
    <t>Elaborar y presentar el informe semestral del seguimiento realizado a los procesos.</t>
  </si>
  <si>
    <t>30/01/2026
30/07/2026</t>
  </si>
  <si>
    <t>Incurrir en conductas que lesionen los intereses de la entidad cuando se ejecuten las actividades relacionadas con las funciones de la Oficina Asesora Jurídica al buscar el beneficio propio o de un tercero.</t>
  </si>
  <si>
    <t xml:space="preserve">
Falta de ética e integridad de los servidores.
</t>
  </si>
  <si>
    <t>Posibilidad de pérdida reputacional al incurrir en conductas que lesionen los intereses de la entidad cuando se ejecuten las actividades relacionadas con las funciones de la Oficina Asesora Jurídica al buscar el beneficio propio o de un tercero.</t>
  </si>
  <si>
    <t>Impacto negativo en la imagen institucional y afectación patrimonial.</t>
  </si>
  <si>
    <t>Aplicar manifestación de conflictos de interés.</t>
  </si>
  <si>
    <t>Identificar la posible falta de objetividad del servidor.</t>
  </si>
  <si>
    <t>Una sola vez</t>
  </si>
  <si>
    <t>Formato de conflictos de interés.</t>
  </si>
  <si>
    <t>Realizar 2 socializaciones relacionadas con el debido manejo a la manifestación de conflictos de interés a servidores de la OAJ (2 charlas).</t>
  </si>
  <si>
    <t>16/06/2026
15/12/2026</t>
  </si>
  <si>
    <t>Controlar y tomar decisiones respecto de la manifestación de conflictos de interés.</t>
  </si>
  <si>
    <t>Apartar del caso y designar un servidor ad-hoc que lo asuma.</t>
  </si>
  <si>
    <t xml:space="preserve">Correo electrónico con delegación. </t>
  </si>
  <si>
    <t>Desconocimiento de las causales de nulidad de los actos administrativos.</t>
  </si>
  <si>
    <t xml:space="preserve">
Ausencia de conocimiento de los servidores de la entidad que proyectan o motivan los actos administrativos.</t>
  </si>
  <si>
    <t>Posibilidad de pérdida reputacional y económica para la entidad debido a la expedición de actos administrativos con vicios de nulidad, proyectados por los funcionarios de la Entidad y firmados por el Director Ejecutivo, que generan efectos jurídicos adversos.</t>
  </si>
  <si>
    <t>Impacto negativo en la reputación institucional y perjuicios económicos para la entidad debido a los efectos jurídicos adversos derivados de actos administrativos anulables o nulos.</t>
  </si>
  <si>
    <t>Participar en cursos  de actualización normativa.</t>
  </si>
  <si>
    <t>Prevenir errores normativos por la falta de actualización, promoviendo la calidad y legalidad de los actos administrativos emitidos.</t>
  </si>
  <si>
    <t>Registro de asistencia.</t>
  </si>
  <si>
    <t>Elaborar y socializar boletín jurídico para toda la Entidad.</t>
  </si>
  <si>
    <t>31/08/2026
30/11/2026</t>
  </si>
  <si>
    <t>Revisar y socializar la identificación y actualización normativa, doctrinal y jurisprudencial aplicable a la Entidad.</t>
  </si>
  <si>
    <t>Informar a los servidores de la Entidad la normativa vigente.</t>
  </si>
  <si>
    <t>Normograma.</t>
  </si>
  <si>
    <t>Realizar revisión y socialización de procedimiento de expedición de actos administrativos.</t>
  </si>
  <si>
    <t>Control Interno</t>
  </si>
  <si>
    <t>Jefe de Oficina de Control Interno de Gestión</t>
  </si>
  <si>
    <t>Sanciones por presentación extemporánea de informes de ley.</t>
  </si>
  <si>
    <t>Falta de personal idóneo.
Respuesta extemporánea para la entrega de información por parte de las dependencias.
Intermitencia de Jefe de Control Interno.
Pérdida de información por fuentes internas y externas.</t>
  </si>
  <si>
    <t xml:space="preserve">Posibilidad de pérdida reputacional por sanciones debido a la presentación extemporánea de informes de ley. </t>
  </si>
  <si>
    <t>Afectación de la imagen de la OCIG.
Sanciones.
Procesos disciplinarios.</t>
  </si>
  <si>
    <t>Realizar seguimiento a la ejecución del plan anual de auditoría.</t>
  </si>
  <si>
    <t>Verificar el avance de ejecución y emitir alertas oportunas.</t>
  </si>
  <si>
    <t>Acta de reunión.
Reporte de avance  del plan de auditoría en Daruma</t>
  </si>
  <si>
    <t>Registrar el plan anual de auditoría 2026 en el Módulo de Planes de Daruma.</t>
  </si>
  <si>
    <t>Jefe de OCIG</t>
  </si>
  <si>
    <t xml:space="preserve">
Realizar una revisión previa y sistemática de la normatividad aplicable a los informes de ley.</t>
  </si>
  <si>
    <t xml:space="preserve">
Asegurar la adecuada aplicación de los requisitos normativo vigentes en los informes generados.</t>
  </si>
  <si>
    <t>Acta de reunión.</t>
  </si>
  <si>
    <t xml:space="preserve">
Gestionar la vinculación de personal.</t>
  </si>
  <si>
    <t xml:space="preserve">Fallas en evaluaciones independientes </t>
  </si>
  <si>
    <t xml:space="preserve">Falta de personal idóneo.
Información errada, incompleta o no disponible.
Ambigüedad de criterios. 
Presiones por parte del evaluado para desviación del alcance de evaluación.
Conflictos de interés.
</t>
  </si>
  <si>
    <t xml:space="preserve">Posibilidad de pérdida reputacional por insatisfacción de actores internos por fallas en evaluaciones independientes. </t>
  </si>
  <si>
    <t>Reproceso.
Pérdida de credibilidad del proceso de evaluación independiente. 
Procesos disciplinarios.</t>
  </si>
  <si>
    <t xml:space="preserve">
Verificar las características específicas establecidas para la planeación y ejecución de las evaluaciones independientes.</t>
  </si>
  <si>
    <t xml:space="preserve">
Asegurar el cumplimiento y alcance previsto para cada evaluación independiente.</t>
  </si>
  <si>
    <t xml:space="preserve">
Plan Anual de Auditoría.</t>
  </si>
  <si>
    <t>Presentar en el Comité Institucional de Coordinación de Control Interno las controversias identificadas durante las evaluaciones independientes.</t>
  </si>
  <si>
    <t>Resolver las situaciones detectadas antes de la liberación del informe final.</t>
  </si>
  <si>
    <t xml:space="preserve"> Acta de reunión del Comité Institucional de Coordinación de Control Interno.</t>
  </si>
  <si>
    <t>Realizar una revisión previa y sistemática de la normatividad aplicable a las evaluaciones realizadas por la OCIG.</t>
  </si>
  <si>
    <t xml:space="preserve">
Asegurar el cumplimiento de los requisitos legales aplicables a las evaluaciones independientes realizadas .</t>
  </si>
  <si>
    <t>Aplicación</t>
  </si>
  <si>
    <t>Registro</t>
  </si>
  <si>
    <t>Gestión TIC</t>
  </si>
  <si>
    <t>Jefe OTIC</t>
  </si>
  <si>
    <t>Ataque informático (DDoS, DoS, ransomware, software malicioso, man-inthe-middle, Phishing, Ataques de inyección SQL, XSS, Ataques de fuerza bruta, Exploits de vulnerabilidades, suplantación de identidad, escalado de privilegios, ingeniería social) para acceder a la información procesada en la infraestructura TIC.
Hackeo por medio de acceso a la información de VPN. 
Error humano.
Fallas en la infraestructura tecnológica.
Controles de ciberseguridad.</t>
  </si>
  <si>
    <t>Uso de software desactualizado o que no cumple con los requerimientos de seguridad.
Ausencia de revisiones periódicas de los permisos de acceso de los usuarios de servicios y nominales.
Debilidades en los procesos de gestión de vulnerabilidades técnicas en los componentes tecnológicos o vulnerabilidades no identificadas ni remediadas oportunamente.
Debilidades en los procesos de hardening y configuración de sistemas de acuerdo con recomendaciones o buenas prácticas de seguridad.
Falta de aplicación de reglas para la creación de usuarios y asignación de roles según el mínimo privilegio.
Inadecuada segregación de funciones, roles y perfiles de usuarios.
Ausencia o desviación en los procesos de mantenimiento de las configuraciones adecuadas en los componentes TIC (red, seguridad, infraestructura).
Ausencia de Planes de Recuperación de Desastres (DRP) actualizados o pruebas permanentes a estos.
Debilidades en los procedimientos de monitoreo o seguimiento a los recursos TIC. 
Ausencia de procesos y sistemas para realizar inteligencia y gestión de amenazas (recopilación, análisis, conciencia).
Ausencia de documentación técnica actualizada sobre los componentes tecnológicos.
Insuficiencia de recursos tecnológicos y humanos alineados al crecimiento y transformación de la Entidad.
Mecanismos de identificación y autenticación insuficientes o débiles (por ejemplo, para la autenticación de usuarios).
Alcance limitado e insuficiente de los servicios tecnológicos tercerizados.
Abuso de los derechos o permisos dados a los grupos de interés y de valor de la Entidad.</t>
  </si>
  <si>
    <t>Posibilidad de pérdida total o parcial de la información, de la integridad, confidencialidad y disponibilidad debido a un incidente informático, error humano, fallas en la infraestructura tecnológica y controles de ciberseguridad.</t>
  </si>
  <si>
    <t xml:space="preserve">Afectación de la imagen, reputación o buen nombre de la entidad frente a sus partes interesadas.
Investigaciones por parte de entes de seguimiento y control o imposición de medidas, multas o sanciones por incumplimiento de requisitos legales.
Incurrir en costos económicos por reprocesos o ajustes a los procesos actuales.
Afectación de la operación normal de la entidad y sus procesos.
Pérdida de la trazabilidad de las actividades ejecutadas por la Entidad.
Afectación a otras entidades gubernamentales. 
Divulgación de información sensible y confidencial a grupos de interés y grupos al margen de la ley.
Sobornos y extorsiones a la entidad por recuperación de información.
Suspensión o afectación de procesos judiciales.
Reclamaciones y demandas por violación de tratamiento de datos personales.
Afectación de la confianza de los grupos de interés y de valor por la presentación parcial o limitada de la información o datos de la Entidad.
</t>
  </si>
  <si>
    <t>Seguridad de la Información</t>
  </si>
  <si>
    <r>
      <t>Realizar configuraciones de seguridad de los servicios tecnológicos contra ataques y amenazas externas.</t>
    </r>
    <r>
      <rPr>
        <strike/>
        <sz val="11"/>
        <color rgb="FFFF0000"/>
        <rFont val="Arial"/>
        <family val="2"/>
      </rPr>
      <t/>
    </r>
  </si>
  <si>
    <t>Mantener la integridad, disponibilidad y confidencialidad de los servicios tecnológicos.</t>
  </si>
  <si>
    <t>Registro
Formato de control de cambios.</t>
  </si>
  <si>
    <t>Documentar el plan de continuidad o de tratamiento de incidentes de seguridad de la información.</t>
  </si>
  <si>
    <t>Realizar copias de seguridad de la información de plataforma AWS.</t>
  </si>
  <si>
    <t>Asegurar la recuperación información y continuidad del servicio.</t>
  </si>
  <si>
    <t>Registro toma backups.</t>
  </si>
  <si>
    <t>Documentar el plan de continuidad del negocio.</t>
  </si>
  <si>
    <t>Jefe OTIC/Secretaría General/Oficina Asesora de Planeación</t>
  </si>
  <si>
    <t>Realizar copias de seguridad de la información de plataforma de infraestructura.</t>
  </si>
  <si>
    <t>Documentar el plan de mejoramiento del ciber ataque.</t>
  </si>
  <si>
    <t>Realizar copias de seguridad de la información de switches y Firewall.</t>
  </si>
  <si>
    <t xml:space="preserve">Registro toma backups. </t>
  </si>
  <si>
    <t>Gestionar los recursos con la Dirección Ejecutiva y la Secretaría General para contratar el Oficial de Seguridad de la Información.</t>
  </si>
  <si>
    <t>Verificar la integridad y disponibilidad de la información contenida en las copias de seguridad de la plataforma AWS.</t>
  </si>
  <si>
    <t>Garantizar la disponibilidad e integridad oportuna de la información cuando se materializa un incidente.</t>
  </si>
  <si>
    <t>Informe de restauración.</t>
  </si>
  <si>
    <t>Elaborar y socializar la Política de Control de Acceso.</t>
  </si>
  <si>
    <t>Aplicar disposiciones de control de acceso.</t>
  </si>
  <si>
    <t>Aplicar protección contra programas maliciosos (malware).</t>
  </si>
  <si>
    <t>Garantizar que la información y otros activos asociados estén protegidos contra malware en las estaciones de trabajo.</t>
  </si>
  <si>
    <t>Continua</t>
  </si>
  <si>
    <t>Registro de licenciamiento.</t>
  </si>
  <si>
    <t>Elaborar y socializar el Procedimiento Gestión de Acceso a Usuario.</t>
  </si>
  <si>
    <t>Realizar escaneo de vulnerabilidades técnicas.</t>
  </si>
  <si>
    <t xml:space="preserve">
Identificar y mitigar las vulnerabilidades.</t>
  </si>
  <si>
    <t>Informe de vulnerabilidades.</t>
  </si>
  <si>
    <t>Fallas técnicas o insuficiencia de controles de los servicios tecnológicos y sistemas de información.</t>
  </si>
  <si>
    <r>
      <t xml:space="preserve">Recursos limitados.
Rutinas de mantenimiento inadecuadas o inoportunas.
Demora administrativa en la contratación de servicios.
Obsolescencia de equipos. 
Controles deficientes a la plataforma tecnológica.
</t>
    </r>
    <r>
      <rPr>
        <b/>
        <u/>
        <sz val="11"/>
        <color theme="1"/>
        <rFont val="Arial"/>
        <family val="2"/>
      </rPr>
      <t xml:space="preserve">
</t>
    </r>
    <r>
      <rPr>
        <sz val="11"/>
        <color theme="1"/>
        <rFont val="Arial"/>
        <family val="2"/>
      </rPr>
      <t>Fallas en la infraestructura (energía, locaciones, asonadas, terrorismo, desastres naturales, etc.).</t>
    </r>
  </si>
  <si>
    <t>Posibilidad de pérdida reputacional y económica debido a las fallas técnicas o insuficiencia de controles de los servicios tecnológicos y sistemas de información</t>
  </si>
  <si>
    <t>Suspensión total o parcial en la continuidad del servicio.
Reprocesos en la planeación institucional.
Multas y sanciones.
Pérdida total o parcial de la información.
Indisponibilidad de la información.</t>
  </si>
  <si>
    <r>
      <t xml:space="preserve">Hacer seguimiento a  disponibilidad de los Acuerdos de Niveles de Servicio (ANS) pactados con los proveedores de los </t>
    </r>
    <r>
      <rPr>
        <u/>
        <sz val="11"/>
        <color theme="1"/>
        <rFont val="Arial"/>
        <family val="2"/>
      </rPr>
      <t>servicios de plataforma</t>
    </r>
    <r>
      <rPr>
        <sz val="11"/>
        <color theme="1"/>
        <rFont val="Arial"/>
        <family val="2"/>
      </rPr>
      <t xml:space="preserve"> para gestionar la prestación a los grupos de valor de manera permanente y continua. (Actas de conciliación suscritas con el contratista).</t>
    </r>
  </si>
  <si>
    <t>Gestionar la continuidad en la prestación del servicio.</t>
  </si>
  <si>
    <t>Acta o documento  de conciliación.</t>
  </si>
  <si>
    <t>Acompañar a las áreas administrativas en el diseño e implementación de herramientas ofimáticas que faciliten el procesamiento de los datos.</t>
  </si>
  <si>
    <t>Coordinador Grupo Plataforma Tecnológica de la OTIC</t>
  </si>
  <si>
    <r>
      <t xml:space="preserve">Hacer seguimiento a disponibilidad de los Acuerdos de Niveles de Servicio (ANS) pactados con los proveedores de los </t>
    </r>
    <r>
      <rPr>
        <u/>
        <sz val="11"/>
        <color theme="1"/>
        <rFont val="Arial"/>
        <family val="2"/>
      </rPr>
      <t>servicios de conectividad</t>
    </r>
    <r>
      <rPr>
        <sz val="11"/>
        <color theme="1"/>
        <rFont val="Arial"/>
        <family val="2"/>
      </rPr>
      <t xml:space="preserve"> para gestionar la prestación a los grupos de valor de manera permanente y continua. (Actas de conciliación suscritas con el contratista).</t>
    </r>
  </si>
  <si>
    <t>Elaborar procedimiento técnico para la gestión de disponibilidad de los servicios de plataforma, conectividad y sistemas de información.</t>
  </si>
  <si>
    <t>Coordinador de sistema de Información, Coordinador Grupo Plataforma Tecnológica y Coordinador de Redes y comunicaciones de la OTIC.</t>
  </si>
  <si>
    <r>
      <t xml:space="preserve">Hacer seguimiento a disponibilidad de los Acuerdos de Niveles de Servicio (ANS) pactados con los proveedores de los </t>
    </r>
    <r>
      <rPr>
        <u/>
        <sz val="11"/>
        <color theme="1"/>
        <rFont val="Arial"/>
        <family val="2"/>
      </rPr>
      <t>servicios de sistema de información misional</t>
    </r>
    <r>
      <rPr>
        <sz val="11"/>
        <color theme="1"/>
        <rFont val="Arial"/>
        <family val="2"/>
      </rPr>
      <t xml:space="preserve"> para gestionar la prestación a los grupos de valor de manera permanente y continua. (Actas de conciliación suscritas con el contratista).</t>
    </r>
  </si>
  <si>
    <t>Modificación indebida en los registros realizados en los sistemas de información misional y Sistema integrado de Gestión estratégicos, para beneficio propio o de un tercero.</t>
  </si>
  <si>
    <r>
      <t xml:space="preserve">Falta o vulneración de controles que garanticen el registro de información confiable. 
Posibles deficiencias en los sistemas de información.
Falta de ética profesional del servidor.
</t>
    </r>
    <r>
      <rPr>
        <strike/>
        <sz val="11"/>
        <color theme="1"/>
        <rFont val="Arial"/>
        <family val="2"/>
      </rPr>
      <t xml:space="preserve">
</t>
    </r>
    <r>
      <rPr>
        <sz val="11"/>
        <color theme="1"/>
        <rFont val="Arial"/>
        <family val="2"/>
      </rPr>
      <t>Error humano en la asignación de usuarios, claves y permisos otorgados.
Soborno y amenazas.
Conflictos de interés.
Criterios amplios o no definidos para el acceso de la información de la JMPM.</t>
    </r>
    <r>
      <rPr>
        <b/>
        <sz val="11"/>
        <color theme="1"/>
        <rFont val="Arial"/>
        <family val="2"/>
      </rPr>
      <t xml:space="preserve">
</t>
    </r>
  </si>
  <si>
    <t xml:space="preserve"> Posibilidad de pérdida reputacional debido a  las modificaciones indebidas para beneficio propio o de un tercero en los registros realizados en los sistemas de información misional y Sistema integrado de Gestión violando el carácter de confiabilidad, integridad y confidencialidad de la información.</t>
  </si>
  <si>
    <r>
      <t xml:space="preserve">Pérdida de credibilidad o confianza en la jurisdicción.
Fuga o indisponibilidad de información de carácter reservado. </t>
    </r>
    <r>
      <rPr>
        <strike/>
        <sz val="11"/>
        <color theme="1"/>
        <rFont val="Arial"/>
        <family val="2"/>
      </rPr>
      <t xml:space="preserve">
</t>
    </r>
    <r>
      <rPr>
        <sz val="11"/>
        <color theme="1"/>
        <rFont val="Arial"/>
        <family val="2"/>
      </rPr>
      <t>Apertura de procesos disciplinarios y penales.
Desviación o afectación de los procesos misionales de la JMPM.
Demandas.
Reprocesos.
Incumplimiento en los términos de ley.</t>
    </r>
  </si>
  <si>
    <t>Definir y configurar perfiles y roles de acceso a los sistemas de información.</t>
  </si>
  <si>
    <t>Asegurar la confidencialidad e integridad de la información</t>
  </si>
  <si>
    <t>Registro.
Matriz de asignación de roles y permisos.</t>
  </si>
  <si>
    <t>Realizar una revisión de los perfiles, roles y privilegios de acceso que tienen los distintos usuarios sobre los sistemas de información y plataformas de acceso a los recursos tecnológicos con los líderes de todos los procesos misionales.</t>
  </si>
  <si>
    <t>Coordinador sistemas de información de la OTIC.</t>
  </si>
  <si>
    <t>Aplicar controles en el software de manera diaria que impidan la modificación accidental o intencional de la información gestionada.</t>
  </si>
  <si>
    <t>Impedir modificaciones o transacciones que no estén autorizadas en el rol del usuario del SPOA.</t>
  </si>
  <si>
    <t>Registro de auditoría.</t>
  </si>
  <si>
    <t>Elaborar guía que defina la asignación de perfiles y roles en el Sistema de Información.</t>
  </si>
  <si>
    <t>Mantener los cambios de contraseñas en sistemas de información de manera periódica.</t>
  </si>
  <si>
    <t>Evitar accesos no autorizados al Sistema de Información Misional.</t>
  </si>
  <si>
    <t>Registro de política en el directorio activo.</t>
  </si>
  <si>
    <t>Implementar el plan de seguridad y privacidad de la información, socializar permanentemente las estrategias de seguridad y privacidad de la información desde el puesto de trabajo, que propenda por la custodia y conservación de la integridad de los datos.</t>
  </si>
  <si>
    <t>Jefe de la  OTIC</t>
  </si>
  <si>
    <t>Frecuencia de Control</t>
  </si>
  <si>
    <t>fecha Implementación</t>
  </si>
  <si>
    <t>Gestión del Servicio Judicial</t>
  </si>
  <si>
    <t>Jefe de Oficina Asesora de Planeación</t>
  </si>
  <si>
    <t xml:space="preserve">Manipulación manual de la data y deficiencias en el control de calidad.
</t>
  </si>
  <si>
    <t>Deficiencia en los instrumentos y procedimientos para el reporte de la información.
Diferencias en el diligenciamiento y reporte de información por parte de las dependencias.
Pérdida de información por fuentes internas y externas.</t>
  </si>
  <si>
    <t xml:space="preserve">Posibilidad de pérdida reputacional por generar información institucional inconsistente o inoportuna debido a manipulación manual de la data y deficiencias en el control de calidad. </t>
  </si>
  <si>
    <r>
      <t xml:space="preserve">Afectación en el rendimiento organizacional. </t>
    </r>
    <r>
      <rPr>
        <strike/>
        <sz val="11"/>
        <color theme="1"/>
        <rFont val="Verdana"/>
        <family val="2"/>
      </rPr>
      <t xml:space="preserve">
</t>
    </r>
    <r>
      <rPr>
        <sz val="11"/>
        <color theme="1"/>
        <rFont val="Verdana"/>
        <family val="2"/>
      </rPr>
      <t>Reprocesos.
Pérdida de trazabilidad de la información.</t>
    </r>
  </si>
  <si>
    <t>Verificar la entrega de la información estadística de los despachos judiciales conforme a los términos establecidos.</t>
  </si>
  <si>
    <t>Asegurar la entrega total de los reportes estadísticos de los despachos judiciales en los términos establecidos.</t>
  </si>
  <si>
    <t>Registro Forms
(Excel).
Formulario de consolidación estadística.</t>
  </si>
  <si>
    <t>Implementar la actualización de correos electrónicos por la OTIC en la base de datos de mapa judicial automatizada.</t>
  </si>
  <si>
    <t xml:space="preserve">Verificar la calidad del dato por medio de:
* Indicadores
* Aplicación de algoritmos de consolidación
* Verificación de formatos para recolección de estadísticas
* Revisión de información recibida </t>
  </si>
  <si>
    <t>Reducir los errores derivados de la manipulación manual de la información y fortalecer el control de calidad, evitando la emisión de información inconsistente o inoportuna que pueda afectar la reputación de la entidad.</t>
  </si>
  <si>
    <t>Hoja de vida de indicador.
Excel consolidado del algoritmo.</t>
  </si>
  <si>
    <t>Ejecutar las actividades derivadas de la socialización del rendimiento estadístico de la Jurisdicción.</t>
  </si>
  <si>
    <t>Profesional de Defensa OAP</t>
  </si>
  <si>
    <t>Realizar socialización permanente a los despachos judiciales en el reporte, seguimiento y evaluación de la gestión judicial.</t>
  </si>
  <si>
    <t>Grabación de la reunión.</t>
  </si>
  <si>
    <t>Migrar procesos judiciales activos en la Ley 522 de 1999 al sistema de información misional.</t>
  </si>
  <si>
    <t>Elaborar informe de seguimiento al rendimiento estadístico de la Jurisdicción.</t>
  </si>
  <si>
    <t>Informar a la alta dirección los resultados de la verificación de los indicadores de calidad y oportunidad de la gestión judicial.</t>
  </si>
  <si>
    <t>Presentación de seguimiento al rendimiento estadístico de la Jurisdicción.</t>
  </si>
  <si>
    <t>Inadecuada redistribución de cargas por criterios débiles.
Errores en el análisis e interpretación de los resultados.</t>
  </si>
  <si>
    <t xml:space="preserve">Desconocimiento en las etapas del proceso penal.
Falta estandarizar los criterios para la redistribución de cargas. </t>
  </si>
  <si>
    <t>Posibilidad de pérdida económica y reputacional por ineficiencia judicial debido a una inadecuada redistribución de cargas por criterios débiles o por errores en el análisis e interpretación de los resultados.</t>
  </si>
  <si>
    <t>Pérdida del conocimiento en los procesos.
Vencimiento de términos.
Denuncias de acoso laboral.
Procesos disciplinarios, penales y fiscales.</t>
  </si>
  <si>
    <t>Elaborar informe de análisis de cargas de despachos judiciales.</t>
  </si>
  <si>
    <t>Evidenciar el estado de la carga del despacho y a partir de la gestión estadística recomendar a la dirección decisiones de redistribución de cargas.</t>
  </si>
  <si>
    <t xml:space="preserve"> Informe de análisis de cargas de despachos judiciales.</t>
  </si>
  <si>
    <t>Ajustar el procedimiento de seguimiento al rendimiento estadístico incorporando las  alertas de monitoreo de los despachos con mayor carga.</t>
  </si>
  <si>
    <t>Establecer criterios para la redistribución de cargas.</t>
  </si>
  <si>
    <t>Monitorear los despachos con mayor carga en el mapa de calor del tablero de control.</t>
  </si>
  <si>
    <t>Generar alertas a la Dirección Ejecutiva y la Fiscalía General para la toma de decisiones.</t>
  </si>
  <si>
    <t xml:space="preserve">Trimestral </t>
  </si>
  <si>
    <t>Tablero de Control
Correo Electrónico.</t>
  </si>
  <si>
    <t>Presentar propuesta de estrategias para la optimización de la función judicial.</t>
  </si>
  <si>
    <t xml:space="preserve">Direccionamiento Estratégico </t>
  </si>
  <si>
    <t>Insuficiencia en las actividades de planeación y seguimiento.</t>
  </si>
  <si>
    <r>
      <rPr>
        <sz val="11"/>
        <color theme="1"/>
        <rFont val="Verdana"/>
        <family val="2"/>
      </rPr>
      <t>Incipiente nivel de implementación de los procesos y procedimientos en la Entidad.</t>
    </r>
    <r>
      <rPr>
        <strike/>
        <sz val="11"/>
        <color theme="1"/>
        <rFont val="Verdana"/>
        <family val="2"/>
      </rPr>
      <t xml:space="preserve">
</t>
    </r>
    <r>
      <rPr>
        <sz val="11"/>
        <color theme="1"/>
        <rFont val="Verdana"/>
        <family val="2"/>
      </rPr>
      <t>Planeación subestimada.
Carencia de diagnósticos de línea base.
Desconocimiento de la normatividad aplicable.</t>
    </r>
  </si>
  <si>
    <t xml:space="preserve">Posibilidad de pérdida de imagen por incumplimiento de metas institucionales debido a la insuficiencia en las actividades de    planeación y seguimiento. </t>
  </si>
  <si>
    <t>Pérdida significativa de imagen, confianza y recursos clave para la institución.
Reducción de presupuesto.
Afectación de la planeación de la vigencia siguiente.
Pérdida de confianza en la gestión de la entidad.
Afectación de calificación del FURAG.</t>
  </si>
  <si>
    <t>Priorizar y aprobar la planeación institucional de acuerdo con los recursos disponibles.</t>
  </si>
  <si>
    <t>Asegurar la asignación y priorización adecuada de los recursos para la planeación institucional.</t>
  </si>
  <si>
    <t>Actas de comités institucionales de  gestión y desempeño.</t>
  </si>
  <si>
    <t>MUY ALTO</t>
  </si>
  <si>
    <t>Priorizar los recursos anuales de acuerdo con las necesidades de la planeación institucional.</t>
  </si>
  <si>
    <t>Comités institucionales de  gestión y desempeño</t>
  </si>
  <si>
    <t>Aplicar los instrumentos definidos para el seguimiento a la planeación.</t>
  </si>
  <si>
    <t>Conocer el estado de avance de la planeación institucional.</t>
  </si>
  <si>
    <t>Módulo de planes Daruma.
Módulo de indicadores Daruma.</t>
  </si>
  <si>
    <t>Capacitar en el reporte, seguimiento y evaluación de la gestión institucional a los líderes de proceso.</t>
  </si>
  <si>
    <t>Profesional de Defensa OAP
Oficina de Planeación</t>
  </si>
  <si>
    <t>Verificar avances de la planeación mediante comités institucionales de gestión y desempeño.</t>
  </si>
  <si>
    <t>Permite identificar brechas entre lo ejecutado y programado en los diferentes periodos de seguimiento.</t>
  </si>
  <si>
    <t>Implementar la ejecución de reuniones de dirección para el seguimiento temprano de los avances de la planeación institucional.</t>
  </si>
  <si>
    <t>Dirección General
Dependencias Administrativas</t>
  </si>
  <si>
    <t>Realizar seguimiento y análisis al cumplimiento del PEI a través del indicador.</t>
  </si>
  <si>
    <t>Conocer el estado de avance de la PEI de manera oportuna para la toma de acciones.</t>
  </si>
  <si>
    <t xml:space="preserve">Detectivo </t>
  </si>
  <si>
    <t>Módulo de indicadores Daruma.</t>
  </si>
  <si>
    <t xml:space="preserve">Sinergia Organizacional </t>
  </si>
  <si>
    <t>Bajo índice de desempeño institucional (IDI).</t>
  </si>
  <si>
    <t>Bajo avance en la implementación de las políticas de MIPG.
Inadecuada interpretación de requisitos aplicables.
Falta de claridad en la definición de roles y responsabilidades de la estructura de funcionamiento.
Falta de fortalecimiento de la competencia del equipo de trabajo.
Falta de disponibilidad de la información por factores externos.</t>
  </si>
  <si>
    <t>Posibilidad de pérdida de imagen por bajo índice de desempeño institucional (IDI) afectando el promedio del sector.</t>
  </si>
  <si>
    <t>Daño a la imagen institucional, lo que afecta su posición competitiva en el sector.
Pérdida de confianza de los servidores de la oficina de planeación.</t>
  </si>
  <si>
    <t>Realizar el diligenciamiento de autodiagnóstico de las políticas de MIPG.</t>
  </si>
  <si>
    <t>Identificar oportunamente el nivel de avance y madurez en la implementación de las políticas del MIPG</t>
  </si>
  <si>
    <t>Módulo de autodiagnóstico Daruma.</t>
  </si>
  <si>
    <t>Realizar el seguimiento trimestral de los planes de trabajo de las políticas de MIPG para remitir el consolidado al MDN cada tres meses.</t>
  </si>
  <si>
    <t>10/01/2026
10/04/2026
10/07/2026
10/10/2026</t>
  </si>
  <si>
    <t>Realizar seguimiento al avance de la implementación de las políticas de MIPG.</t>
  </si>
  <si>
    <t>Garantizar la correcta implementación de las políticas de MIPG, asegurando que la entidad logre un desempeño adecuado que refuerce su imagen y posición en el sector.</t>
  </si>
  <si>
    <t>Módulo de planes Daruma.</t>
  </si>
  <si>
    <t>Realizar seguimiento a la medición de indicadores de gestión de los procesos.</t>
  </si>
  <si>
    <t>Optimizar la toma de decisiones a partir de los resultados y análisis de los indicadores.</t>
  </si>
  <si>
    <t>Módulo de Indicadores Daruma.</t>
  </si>
  <si>
    <t>Diseñar e implementar campaña para socializar avances de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</si>
</sst>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rgb="FF000000"/>
      <name val="Calibri"/>
    </font>
    <font>
      <sz val="11"/>
      <color theme="1"/>
      <name val="Calibri"/>
      <family val="2"/>
      <scheme val="minor"/>
    </font>
    <font>
      <sz val="8"/>
      <name val="Calibri"/>
      <family val="2"/>
    </font>
    <font>
      <sz val="11"/>
      <color rgb="FF000000"/>
      <name val="Calibri"/>
      <family val="2"/>
    </font>
    <font>
      <sz val="8"/>
      <name val="Calibri"/>
      <family val="2"/>
    </font>
    <font>
      <sz val="11"/>
      <color rgb="FF000000"/>
      <name val="Verdana"/>
      <family val="2"/>
    </font>
    <font>
      <sz val="11"/>
      <color theme="0"/>
      <name val="Verdana"/>
      <family val="2"/>
    </font>
    <font>
      <sz val="11"/>
      <name val="Verdana"/>
      <family val="2"/>
    </font>
    <font>
      <sz val="10"/>
      <color theme="0"/>
      <name val="Verdana"/>
      <family val="2"/>
    </font>
    <font>
      <strike/>
      <sz val="11"/>
      <color rgb="FFFF0000"/>
      <name val="Verdana"/>
      <family val="2"/>
    </font>
    <font>
      <b/>
      <sz val="11"/>
      <color rgb="FF000000"/>
      <name val="Verdana"/>
      <family val="2"/>
    </font>
    <font>
      <b/>
      <sz val="11"/>
      <color theme="0"/>
      <name val="Verdana"/>
      <family val="2"/>
    </font>
    <font>
      <b/>
      <sz val="11"/>
      <color rgb="FFFFFFFF"/>
      <name val="Verdana"/>
      <family val="2"/>
    </font>
    <font>
      <b/>
      <sz val="16"/>
      <name val="Verdana"/>
      <family val="2"/>
    </font>
    <font>
      <b/>
      <u/>
      <sz val="10"/>
      <color theme="0"/>
      <name val="Verdana"/>
      <family val="2"/>
    </font>
    <font>
      <sz val="11"/>
      <color rgb="FFFFFFFF"/>
      <name val="Arial"/>
      <family val="2"/>
    </font>
    <font>
      <sz val="11"/>
      <color rgb="FF000000"/>
      <name val="Arial"/>
      <family val="2"/>
    </font>
    <font>
      <strike/>
      <sz val="10"/>
      <color rgb="FFFF0000"/>
      <name val="Verdana"/>
      <family val="2"/>
    </font>
    <font>
      <sz val="11"/>
      <color theme="1"/>
      <name val="Verdana"/>
      <family val="2"/>
    </font>
    <font>
      <strike/>
      <sz val="11"/>
      <color theme="1"/>
      <name val="Verdana"/>
      <family val="2"/>
    </font>
    <font>
      <b/>
      <sz val="9"/>
      <color indexed="81"/>
      <name val="Tahoma"/>
      <family val="2"/>
    </font>
    <font>
      <sz val="10"/>
      <color rgb="FF001D35"/>
      <name val="Arial"/>
      <family val="2"/>
    </font>
    <font>
      <strike/>
      <sz val="11"/>
      <color rgb="FFFF0000"/>
      <name val="Arial"/>
      <family val="2"/>
    </font>
    <font>
      <sz val="11"/>
      <color theme="1"/>
      <name val="Arial"/>
      <family val="2"/>
    </font>
    <font>
      <sz val="10"/>
      <color theme="1"/>
      <name val="Verdana"/>
      <family val="2"/>
    </font>
    <font>
      <b/>
      <sz val="16"/>
      <color theme="1"/>
      <name val="Verdana"/>
      <family val="2"/>
    </font>
    <font>
      <strike/>
      <sz val="10"/>
      <color theme="1"/>
      <name val="Verdana"/>
      <family val="2"/>
    </font>
    <font>
      <sz val="10"/>
      <color theme="1"/>
      <name val="Arial"/>
      <family val="2"/>
    </font>
    <font>
      <b/>
      <sz val="12"/>
      <color theme="1"/>
      <name val="Verdana"/>
      <family val="2"/>
    </font>
    <font>
      <b/>
      <sz val="11"/>
      <color theme="1"/>
      <name val="Verdana"/>
      <family val="2"/>
    </font>
    <font>
      <b/>
      <sz val="11"/>
      <color theme="1"/>
      <name val="Arial"/>
      <family val="2"/>
    </font>
    <font>
      <strike/>
      <sz val="11"/>
      <color theme="1"/>
      <name val="Arial"/>
      <family val="2"/>
    </font>
    <font>
      <b/>
      <u/>
      <sz val="11"/>
      <color theme="1"/>
      <name val="Arial"/>
      <family val="2"/>
    </font>
    <font>
      <u/>
      <sz val="11"/>
      <color theme="1"/>
      <name val="Arial"/>
      <family val="2"/>
    </font>
    <font>
      <sz val="11"/>
      <color rgb="FF000000"/>
      <name val="Arial"/>
    </font>
    <font>
      <sz val="10"/>
      <color rgb="FF000000"/>
      <name val="Verdana"/>
      <family val="2"/>
    </font>
  </fonts>
  <fills count="46">
    <fill>
      <patternFill patternType="none"/>
    </fill>
    <fill>
      <patternFill patternType="gray125"/>
    </fill>
    <fill>
      <patternFill patternType="solid">
        <fgColor rgb="FFFFC000"/>
        <bgColor indexed="64"/>
      </patternFill>
    </fill>
    <fill>
      <patternFill patternType="solid">
        <fgColor rgb="FF00B050"/>
        <bgColor indexed="64"/>
      </patternFill>
    </fill>
    <fill>
      <patternFill patternType="solid">
        <fgColor theme="4" tint="-0.249977111117893"/>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rgb="FF0070C0"/>
        <bgColor indexed="64"/>
      </patternFill>
    </fill>
    <fill>
      <patternFill patternType="solid">
        <fgColor rgb="FF38FE41"/>
        <bgColor rgb="FF00B050"/>
      </patternFill>
    </fill>
    <fill>
      <patternFill patternType="solid">
        <fgColor rgb="FFFFC000"/>
        <bgColor rgb="FFFFC000"/>
      </patternFill>
    </fill>
    <fill>
      <patternFill patternType="solid">
        <fgColor rgb="FF00B050"/>
        <bgColor rgb="FF00B050"/>
      </patternFill>
    </fill>
    <fill>
      <patternFill patternType="solid">
        <fgColor rgb="FF00B050"/>
        <bgColor rgb="FFFFFFFF"/>
      </patternFill>
    </fill>
    <fill>
      <patternFill patternType="solid">
        <fgColor rgb="FF305496"/>
        <bgColor rgb="FF305496"/>
      </patternFill>
    </fill>
    <fill>
      <patternFill patternType="solid">
        <fgColor rgb="FFFFFFFF"/>
        <bgColor rgb="FFFFFFFF"/>
      </patternFill>
    </fill>
    <fill>
      <patternFill patternType="solid">
        <fgColor rgb="FFFF0000"/>
        <bgColor rgb="FFFFC000"/>
      </patternFill>
    </fill>
    <fill>
      <patternFill patternType="solid">
        <fgColor theme="9"/>
        <bgColor indexed="64"/>
      </patternFill>
    </fill>
    <fill>
      <patternFill patternType="solid">
        <fgColor rgb="FFFF0000"/>
        <bgColor rgb="FF000000"/>
      </patternFill>
    </fill>
    <fill>
      <patternFill patternType="solid">
        <fgColor rgb="FF00B0F0"/>
        <bgColor indexed="64"/>
      </patternFill>
    </fill>
    <fill>
      <patternFill patternType="solid">
        <fgColor rgb="FF12FE1D"/>
        <bgColor indexed="64"/>
      </patternFill>
    </fill>
    <fill>
      <patternFill patternType="solid">
        <fgColor rgb="FFFFFF99"/>
        <bgColor indexed="64"/>
      </patternFill>
    </fill>
    <fill>
      <patternFill patternType="solid">
        <fgColor rgb="FFFFFF00"/>
        <bgColor rgb="FF00B050"/>
      </patternFill>
    </fill>
    <fill>
      <patternFill patternType="solid">
        <fgColor rgb="FFFFFF99"/>
        <bgColor rgb="FFFFC000"/>
      </patternFill>
    </fill>
    <fill>
      <patternFill patternType="solid">
        <fgColor theme="1"/>
        <bgColor indexed="64"/>
      </patternFill>
    </fill>
    <fill>
      <patternFill patternType="solid">
        <fgColor theme="1"/>
        <bgColor rgb="FFFFC000"/>
      </patternFill>
    </fill>
    <fill>
      <patternFill patternType="solid">
        <fgColor theme="0"/>
        <bgColor rgb="FF000000"/>
      </patternFill>
    </fill>
    <fill>
      <patternFill patternType="solid">
        <fgColor rgb="FFFFFFFF"/>
        <bgColor rgb="FF000000"/>
      </patternFill>
    </fill>
    <fill>
      <patternFill patternType="solid">
        <fgColor rgb="FF0070C0"/>
        <bgColor rgb="FFFFC000"/>
      </patternFill>
    </fill>
    <fill>
      <patternFill patternType="solid">
        <fgColor rgb="FF366092"/>
        <bgColor rgb="FF000000"/>
      </patternFill>
    </fill>
    <fill>
      <patternFill patternType="solid">
        <fgColor theme="1"/>
        <bgColor rgb="FF000000"/>
      </patternFill>
    </fill>
    <fill>
      <patternFill patternType="solid">
        <fgColor rgb="FFFFFFFF"/>
        <bgColor indexed="64"/>
      </patternFill>
    </fill>
    <fill>
      <patternFill patternType="solid">
        <fgColor rgb="FFFFFFFF"/>
        <bgColor rgb="FF305496"/>
      </patternFill>
    </fill>
    <fill>
      <patternFill patternType="solid">
        <fgColor theme="1"/>
        <bgColor rgb="FF305496"/>
      </patternFill>
    </fill>
    <fill>
      <patternFill patternType="solid">
        <fgColor theme="0"/>
        <bgColor rgb="FF305496"/>
      </patternFill>
    </fill>
    <fill>
      <patternFill patternType="solid">
        <fgColor theme="0"/>
        <bgColor rgb="FFFFC000"/>
      </patternFill>
    </fill>
    <fill>
      <patternFill patternType="solid">
        <fgColor rgb="FFFF0000"/>
        <bgColor rgb="FF00B050"/>
      </patternFill>
    </fill>
    <fill>
      <patternFill patternType="solid">
        <fgColor rgb="FF92D050"/>
        <bgColor indexed="64"/>
      </patternFill>
    </fill>
    <fill>
      <patternFill patternType="solid">
        <fgColor rgb="FF3366CC"/>
        <bgColor indexed="64"/>
      </patternFill>
    </fill>
    <fill>
      <patternFill patternType="solid">
        <fgColor theme="9"/>
        <bgColor rgb="FFFFC000"/>
      </patternFill>
    </fill>
    <fill>
      <patternFill patternType="solid">
        <fgColor rgb="FFFFFF00"/>
        <bgColor rgb="FF000000"/>
      </patternFill>
    </fill>
    <fill>
      <patternFill patternType="solid">
        <fgColor rgb="FFFFFF99"/>
        <bgColor rgb="FF00B050"/>
      </patternFill>
    </fill>
    <fill>
      <patternFill patternType="solid">
        <fgColor rgb="FFFF0000"/>
        <bgColor rgb="FF305496"/>
      </patternFill>
    </fill>
    <fill>
      <patternFill patternType="solid">
        <fgColor rgb="FF92D050"/>
        <bgColor rgb="FF00B050"/>
      </patternFill>
    </fill>
    <fill>
      <patternFill patternType="solid">
        <fgColor rgb="FF92D050"/>
        <bgColor rgb="FFFFFFFF"/>
      </patternFill>
    </fill>
    <fill>
      <patternFill patternType="solid">
        <fgColor theme="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right/>
      <top style="thin">
        <color rgb="FF000000"/>
      </top>
      <bottom/>
      <diagonal/>
    </border>
    <border>
      <left/>
      <right/>
      <top/>
      <bottom style="thin">
        <color rgb="FF000000"/>
      </bottom>
      <diagonal/>
    </border>
    <border>
      <left style="thick">
        <color rgb="FFD9D9D9"/>
      </left>
      <right/>
      <top style="thick">
        <color rgb="FFD9D9D9"/>
      </top>
      <bottom style="thick">
        <color rgb="FFD9D9D9"/>
      </bottom>
      <diagonal/>
    </border>
    <border>
      <left/>
      <right/>
      <top style="thick">
        <color rgb="FFD9D9D9"/>
      </top>
      <bottom style="thick">
        <color rgb="FFD9D9D9"/>
      </bottom>
      <diagonal/>
    </border>
    <border>
      <left/>
      <right style="thick">
        <color rgb="FFD9D9D9"/>
      </right>
      <top style="thick">
        <color rgb="FFD9D9D9"/>
      </top>
      <bottom style="thick">
        <color rgb="FFD9D9D9"/>
      </bottom>
      <diagonal/>
    </border>
    <border>
      <left style="thick">
        <color rgb="FFD9D9D9"/>
      </left>
      <right style="thick">
        <color rgb="FFD9D9D9"/>
      </right>
      <top/>
      <bottom style="thick">
        <color rgb="FFD9D9D9"/>
      </bottom>
      <diagonal/>
    </border>
    <border>
      <left/>
      <right style="thick">
        <color rgb="FFD9D9D9"/>
      </right>
      <top/>
      <bottom style="thick">
        <color rgb="FFD9D9D9"/>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bottom style="thin">
        <color rgb="FF000000"/>
      </bottom>
      <diagonal/>
    </border>
  </borders>
  <cellStyleXfs count="3">
    <xf numFmtId="0" fontId="0" fillId="0" borderId="0"/>
    <xf numFmtId="0" fontId="3" fillId="0" borderId="0"/>
    <xf numFmtId="0" fontId="1" fillId="0" borderId="0"/>
  </cellStyleXfs>
  <cellXfs count="724">
    <xf numFmtId="0" fontId="0" fillId="0" borderId="0" xfId="0"/>
    <xf numFmtId="0" fontId="5" fillId="0" borderId="0" xfId="0" applyFont="1"/>
    <xf numFmtId="0" fontId="5" fillId="0" borderId="0" xfId="0" applyFont="1" applyAlignment="1">
      <alignment horizontal="center" vertical="center"/>
    </xf>
    <xf numFmtId="0" fontId="6" fillId="0" borderId="0" xfId="0" applyFont="1"/>
    <xf numFmtId="0" fontId="6" fillId="14" borderId="4"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7" fillId="0" borderId="0" xfId="0" applyFont="1" applyAlignment="1">
      <alignment horizontal="center" vertical="center"/>
    </xf>
    <xf numFmtId="0" fontId="6" fillId="4" borderId="2" xfId="1" applyFont="1" applyFill="1" applyBorder="1" applyAlignment="1">
      <alignment horizontal="center" vertical="center" wrapText="1"/>
    </xf>
    <xf numFmtId="0" fontId="6" fillId="24" borderId="2"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5" borderId="2" xfId="1" applyFont="1" applyFill="1" applyBorder="1" applyAlignment="1">
      <alignment vertical="center" wrapText="1"/>
    </xf>
    <xf numFmtId="0" fontId="6" fillId="5" borderId="0" xfId="1" applyFont="1" applyFill="1" applyAlignment="1">
      <alignment vertical="center" wrapText="1"/>
    </xf>
    <xf numFmtId="0" fontId="6" fillId="24" borderId="11" xfId="1" applyFont="1" applyFill="1" applyBorder="1" applyAlignment="1">
      <alignment vertical="center" wrapText="1"/>
    </xf>
    <xf numFmtId="0" fontId="6" fillId="14" borderId="6" xfId="0" applyFont="1" applyFill="1" applyBorder="1" applyAlignment="1">
      <alignment horizontal="center" vertical="center" wrapText="1"/>
    </xf>
    <xf numFmtId="0" fontId="6" fillId="24" borderId="6" xfId="1" applyFont="1" applyFill="1" applyBorder="1" applyAlignment="1">
      <alignment vertical="center" wrapText="1"/>
    </xf>
    <xf numFmtId="0" fontId="6" fillId="33" borderId="20" xfId="0" applyFont="1" applyFill="1" applyBorder="1" applyAlignment="1">
      <alignment horizontal="center" vertical="center" wrapText="1"/>
    </xf>
    <xf numFmtId="0" fontId="6" fillId="33" borderId="7" xfId="0" applyFont="1" applyFill="1" applyBorder="1" applyAlignment="1">
      <alignment horizontal="center" vertical="center" wrapText="1"/>
    </xf>
    <xf numFmtId="0" fontId="6" fillId="34" borderId="0" xfId="0" applyFont="1" applyFill="1" applyAlignment="1">
      <alignment horizontal="center" vertical="center" wrapText="1"/>
    </xf>
    <xf numFmtId="0" fontId="6" fillId="14" borderId="11"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4" borderId="22" xfId="0" applyFont="1" applyFill="1" applyBorder="1" applyAlignment="1">
      <alignment horizontal="center" vertical="center" wrapText="1"/>
    </xf>
    <xf numFmtId="0" fontId="11" fillId="33" borderId="4"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14" borderId="15" xfId="0" applyFont="1" applyFill="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xf>
    <xf numFmtId="0" fontId="6" fillId="5" borderId="18" xfId="1" applyFont="1" applyFill="1" applyBorder="1" applyAlignment="1">
      <alignment horizontal="center" vertical="center" wrapText="1"/>
    </xf>
    <xf numFmtId="0" fontId="5" fillId="0" borderId="0" xfId="1" applyFont="1" applyAlignment="1">
      <alignment horizontal="center" vertical="center"/>
    </xf>
    <xf numFmtId="0" fontId="1" fillId="0" borderId="0" xfId="2"/>
    <xf numFmtId="0" fontId="12" fillId="38" borderId="37" xfId="2" applyFont="1" applyFill="1" applyBorder="1" applyAlignment="1">
      <alignment horizontal="center" vertical="center" wrapText="1"/>
    </xf>
    <xf numFmtId="0" fontId="12" fillId="38" borderId="38" xfId="2" applyFont="1" applyFill="1" applyBorder="1" applyAlignment="1">
      <alignment horizontal="center" vertical="center" wrapText="1"/>
    </xf>
    <xf numFmtId="0" fontId="5" fillId="0" borderId="37" xfId="2" applyFont="1" applyBorder="1" applyAlignment="1">
      <alignment horizontal="center" vertical="center" wrapText="1"/>
    </xf>
    <xf numFmtId="14" fontId="5" fillId="0" borderId="38" xfId="2" applyNumberFormat="1" applyFont="1" applyBorder="1" applyAlignment="1">
      <alignment horizontal="center" vertical="center" wrapText="1"/>
    </xf>
    <xf numFmtId="0" fontId="5" fillId="0" borderId="38" xfId="2" applyFont="1" applyBorder="1" applyAlignment="1">
      <alignment horizontal="center" vertical="center" wrapText="1"/>
    </xf>
    <xf numFmtId="0" fontId="5" fillId="0" borderId="38" xfId="2" applyFont="1" applyBorder="1" applyAlignment="1">
      <alignment horizontal="justify" vertical="center" wrapText="1"/>
    </xf>
    <xf numFmtId="0" fontId="6" fillId="14" borderId="8" xfId="0" applyFont="1" applyFill="1" applyBorder="1" applyAlignment="1">
      <alignment horizontal="center" vertical="center" textRotation="90" wrapText="1"/>
    </xf>
    <xf numFmtId="0" fontId="5" fillId="5" borderId="37" xfId="0" applyFont="1" applyFill="1" applyBorder="1" applyAlignment="1">
      <alignment horizontal="center" vertical="center" wrapText="1"/>
    </xf>
    <xf numFmtId="14" fontId="5" fillId="5" borderId="38" xfId="0" applyNumberFormat="1"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38" xfId="0" applyFont="1" applyFill="1" applyBorder="1" applyAlignment="1">
      <alignment horizontal="justify" vertical="center" wrapText="1"/>
    </xf>
    <xf numFmtId="0" fontId="15" fillId="14" borderId="1" xfId="0" applyFont="1" applyFill="1" applyBorder="1" applyAlignment="1">
      <alignment horizontal="center" vertical="center" wrapText="1"/>
    </xf>
    <xf numFmtId="0" fontId="15" fillId="33" borderId="1" xfId="0" applyFont="1" applyFill="1" applyBorder="1" applyAlignment="1">
      <alignment horizontal="center" vertical="center" wrapText="1"/>
    </xf>
    <xf numFmtId="0" fontId="15" fillId="32" borderId="1" xfId="0" applyFont="1" applyFill="1" applyBorder="1" applyAlignment="1">
      <alignment vertical="center" wrapText="1"/>
    </xf>
    <xf numFmtId="0" fontId="16" fillId="0" borderId="0" xfId="0" applyFont="1"/>
    <xf numFmtId="0" fontId="16" fillId="0" borderId="0" xfId="0" applyFont="1" applyAlignment="1">
      <alignment horizontal="center" vertical="center"/>
    </xf>
    <xf numFmtId="0" fontId="16" fillId="31" borderId="0" xfId="0" applyFont="1" applyFill="1"/>
    <xf numFmtId="0" fontId="5" fillId="0" borderId="0" xfId="0" applyFont="1" applyAlignment="1">
      <alignment horizontal="center" vertical="center" wrapText="1"/>
    </xf>
    <xf numFmtId="0" fontId="21" fillId="0" borderId="0" xfId="0" applyFont="1" applyAlignment="1">
      <alignment vertical="center" wrapText="1"/>
    </xf>
    <xf numFmtId="0" fontId="24"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1" applyFont="1" applyBorder="1" applyAlignment="1">
      <alignment horizontal="center" vertical="center" wrapText="1"/>
    </xf>
    <xf numFmtId="0" fontId="18" fillId="5" borderId="14" xfId="0" applyFont="1" applyFill="1" applyBorder="1" applyAlignment="1">
      <alignment horizontal="center" vertical="center" wrapText="1"/>
    </xf>
    <xf numFmtId="0" fontId="11" fillId="14" borderId="4" xfId="1" applyFont="1" applyFill="1" applyBorder="1" applyAlignment="1">
      <alignment horizontal="center" vertical="center" wrapText="1"/>
    </xf>
    <xf numFmtId="0" fontId="11" fillId="42" borderId="4" xfId="1" applyFont="1" applyFill="1" applyBorder="1" applyAlignment="1">
      <alignment horizontal="center" vertical="center" wrapText="1"/>
    </xf>
    <xf numFmtId="0" fontId="12" fillId="14" borderId="1" xfId="1" applyFont="1" applyFill="1" applyBorder="1" applyAlignment="1">
      <alignment horizontal="center" vertical="center" wrapText="1"/>
    </xf>
    <xf numFmtId="0" fontId="11" fillId="33" borderId="11" xfId="1" applyFont="1" applyFill="1" applyBorder="1" applyAlignment="1">
      <alignment horizontal="center" vertical="center" wrapText="1"/>
    </xf>
    <xf numFmtId="0" fontId="11" fillId="34" borderId="0" xfId="1" applyFont="1" applyFill="1" applyAlignment="1">
      <alignment horizontal="center" vertical="center" wrapText="1"/>
    </xf>
    <xf numFmtId="0" fontId="11" fillId="33" borderId="6" xfId="1" applyFont="1" applyFill="1" applyBorder="1" applyAlignment="1">
      <alignment horizontal="center" vertical="center" wrapText="1"/>
    </xf>
    <xf numFmtId="0" fontId="11" fillId="14" borderId="8" xfId="1" applyFont="1" applyFill="1" applyBorder="1" applyAlignment="1">
      <alignment horizontal="center" vertical="center" wrapText="1"/>
    </xf>
    <xf numFmtId="0" fontId="10" fillId="0" borderId="0" xfId="1" applyFont="1" applyAlignment="1">
      <alignment horizontal="center" vertical="center"/>
    </xf>
    <xf numFmtId="0" fontId="7" fillId="24" borderId="14" xfId="1" applyFont="1" applyFill="1" applyBorder="1" applyAlignment="1">
      <alignment horizontal="center" vertical="center" textRotation="90"/>
    </xf>
    <xf numFmtId="0" fontId="7" fillId="5" borderId="0" xfId="1" applyFont="1" applyFill="1" applyAlignment="1">
      <alignment horizontal="center" vertical="center" textRotation="90"/>
    </xf>
    <xf numFmtId="0" fontId="7" fillId="24" borderId="17" xfId="1" applyFont="1" applyFill="1" applyBorder="1" applyAlignment="1">
      <alignment horizontal="center" vertical="center" textRotation="90"/>
    </xf>
    <xf numFmtId="0" fontId="7" fillId="0" borderId="0" xfId="1" applyFont="1" applyAlignment="1">
      <alignment horizontal="center" vertical="center"/>
    </xf>
    <xf numFmtId="0" fontId="7" fillId="24" borderId="9" xfId="1" applyFont="1" applyFill="1" applyBorder="1" applyAlignment="1">
      <alignment horizontal="center" vertical="center" textRotation="90"/>
    </xf>
    <xf numFmtId="0" fontId="7" fillId="24" borderId="10" xfId="1" applyFont="1" applyFill="1" applyBorder="1" applyAlignment="1">
      <alignment horizontal="center" vertical="center" textRotation="90"/>
    </xf>
    <xf numFmtId="0" fontId="18" fillId="0" borderId="3" xfId="1" applyFont="1" applyBorder="1" applyAlignment="1">
      <alignment horizontal="center" vertical="center" wrapText="1"/>
    </xf>
    <xf numFmtId="0" fontId="18" fillId="0" borderId="3" xfId="1" applyFont="1" applyBorder="1" applyAlignment="1">
      <alignment horizontal="center" vertical="center"/>
    </xf>
    <xf numFmtId="0" fontId="18" fillId="5" borderId="1" xfId="1" applyFont="1" applyFill="1" applyBorder="1" applyAlignment="1">
      <alignment horizontal="center" vertical="center" wrapText="1"/>
    </xf>
    <xf numFmtId="14" fontId="18" fillId="5" borderId="1" xfId="1" applyNumberFormat="1" applyFont="1" applyFill="1" applyBorder="1" applyAlignment="1">
      <alignment horizontal="center" vertical="center" wrapText="1"/>
    </xf>
    <xf numFmtId="0" fontId="7" fillId="24" borderId="13" xfId="1" applyFont="1" applyFill="1" applyBorder="1" applyAlignment="1">
      <alignment horizontal="center" vertical="center" textRotation="90"/>
    </xf>
    <xf numFmtId="0" fontId="7" fillId="24" borderId="25" xfId="1" applyFont="1" applyFill="1" applyBorder="1" applyAlignment="1">
      <alignment horizontal="center" vertical="center" textRotation="90"/>
    </xf>
    <xf numFmtId="0" fontId="7" fillId="24" borderId="0" xfId="1" applyFont="1" applyFill="1" applyAlignment="1">
      <alignment horizontal="center" vertical="center" textRotation="90"/>
    </xf>
    <xf numFmtId="0" fontId="18" fillId="0" borderId="1" xfId="1" applyFont="1" applyBorder="1" applyAlignment="1">
      <alignment horizontal="center" vertical="center"/>
    </xf>
    <xf numFmtId="0" fontId="7" fillId="24" borderId="18" xfId="1" applyFont="1" applyFill="1" applyBorder="1" applyAlignment="1">
      <alignment horizontal="center" vertical="center" textRotation="90" wrapText="1"/>
    </xf>
    <xf numFmtId="0" fontId="7" fillId="5" borderId="0" xfId="1" applyFont="1" applyFill="1" applyAlignment="1">
      <alignment horizontal="center" vertical="center" textRotation="90" wrapText="1"/>
    </xf>
    <xf numFmtId="14" fontId="18" fillId="0" borderId="1" xfId="1" applyNumberFormat="1" applyFont="1" applyBorder="1" applyAlignment="1">
      <alignment horizontal="center" vertical="center"/>
    </xf>
    <xf numFmtId="0" fontId="18" fillId="0" borderId="0" xfId="1" applyFont="1" applyAlignment="1">
      <alignment horizontal="center" vertical="center"/>
    </xf>
    <xf numFmtId="0" fontId="18" fillId="5" borderId="3" xfId="1" applyFont="1" applyFill="1" applyBorder="1" applyAlignment="1">
      <alignment horizontal="center" vertical="center" wrapText="1"/>
    </xf>
    <xf numFmtId="0" fontId="7" fillId="24" borderId="0" xfId="1" applyFont="1" applyFill="1" applyAlignment="1">
      <alignment horizontal="center" vertical="center" textRotation="90" wrapText="1"/>
    </xf>
    <xf numFmtId="14" fontId="18" fillId="5" borderId="19" xfId="1" applyNumberFormat="1" applyFont="1" applyFill="1" applyBorder="1" applyAlignment="1">
      <alignment horizontal="center" vertical="center" wrapText="1"/>
    </xf>
    <xf numFmtId="14" fontId="18" fillId="0" borderId="1" xfId="1" applyNumberFormat="1" applyFont="1" applyBorder="1" applyAlignment="1">
      <alignment horizontal="center" vertical="center" wrapText="1"/>
    </xf>
    <xf numFmtId="0" fontId="7" fillId="0" borderId="0" xfId="1" applyFont="1" applyAlignment="1">
      <alignment horizontal="center" vertical="center" wrapText="1"/>
    </xf>
    <xf numFmtId="0" fontId="24" fillId="24" borderId="11" xfId="0" applyFont="1" applyFill="1" applyBorder="1" applyAlignment="1">
      <alignment horizontal="center" vertical="center" wrapText="1"/>
    </xf>
    <xf numFmtId="0" fontId="24" fillId="5" borderId="0" xfId="0" applyFont="1" applyFill="1" applyAlignment="1">
      <alignment horizontal="center" vertical="center" wrapText="1"/>
    </xf>
    <xf numFmtId="0" fontId="24" fillId="24" borderId="6" xfId="0" applyFont="1" applyFill="1" applyBorder="1" applyAlignment="1">
      <alignment horizontal="center" vertical="center" wrapText="1"/>
    </xf>
    <xf numFmtId="0" fontId="24" fillId="0" borderId="0" xfId="0" applyFont="1" applyAlignment="1">
      <alignment horizontal="center" vertical="center" wrapText="1"/>
    </xf>
    <xf numFmtId="0" fontId="24" fillId="5" borderId="4" xfId="0" applyFont="1" applyFill="1" applyBorder="1" applyAlignment="1">
      <alignment horizontal="center" vertical="center" wrapText="1"/>
    </xf>
    <xf numFmtId="0" fontId="24" fillId="24" borderId="11" xfId="0" applyFont="1" applyFill="1" applyBorder="1" applyAlignment="1">
      <alignment horizontal="center" vertical="center" textRotation="90" wrapText="1"/>
    </xf>
    <xf numFmtId="0" fontId="24" fillId="24" borderId="6" xfId="0" applyFont="1" applyFill="1" applyBorder="1" applyAlignment="1">
      <alignment horizontal="center" vertical="center" textRotation="90" wrapText="1"/>
    </xf>
    <xf numFmtId="0" fontId="24" fillId="0" borderId="8" xfId="0" applyFont="1" applyBorder="1" applyAlignment="1">
      <alignment horizontal="center" vertical="center" wrapText="1"/>
    </xf>
    <xf numFmtId="0" fontId="24" fillId="5" borderId="8" xfId="0" applyFont="1" applyFill="1" applyBorder="1" applyAlignment="1">
      <alignment horizontal="center" vertical="center" wrapText="1"/>
    </xf>
    <xf numFmtId="0" fontId="23" fillId="0" borderId="2" xfId="0" applyFont="1" applyBorder="1" applyAlignment="1">
      <alignment horizontal="center" vertical="center"/>
    </xf>
    <xf numFmtId="0" fontId="24" fillId="0" borderId="1" xfId="0" applyFont="1" applyBorder="1" applyAlignment="1">
      <alignment horizontal="center" vertical="center" wrapText="1"/>
    </xf>
    <xf numFmtId="0" fontId="24" fillId="5" borderId="1" xfId="0" applyFont="1" applyFill="1" applyBorder="1" applyAlignment="1">
      <alignment horizontal="center" vertical="center" wrapText="1"/>
    </xf>
    <xf numFmtId="0" fontId="24" fillId="0" borderId="16" xfId="0" applyFont="1" applyBorder="1" applyAlignment="1">
      <alignment horizontal="center" vertical="center" wrapText="1"/>
    </xf>
    <xf numFmtId="0" fontId="24" fillId="5" borderId="16" xfId="0" applyFont="1" applyFill="1" applyBorder="1" applyAlignment="1">
      <alignment horizontal="center" vertical="center" wrapText="1"/>
    </xf>
    <xf numFmtId="49" fontId="24" fillId="5" borderId="4" xfId="0" applyNumberFormat="1" applyFont="1" applyFill="1" applyBorder="1" applyAlignment="1">
      <alignment horizontal="center" vertical="center" wrapText="1"/>
    </xf>
    <xf numFmtId="0" fontId="24" fillId="7" borderId="4" xfId="0" applyFont="1" applyFill="1" applyBorder="1" applyAlignment="1">
      <alignment horizontal="center" vertical="center" textRotation="90" wrapText="1"/>
    </xf>
    <xf numFmtId="0" fontId="24" fillId="2" borderId="4" xfId="0" applyFont="1" applyFill="1" applyBorder="1" applyAlignment="1">
      <alignment horizontal="center" vertical="center" textRotation="90" wrapText="1"/>
    </xf>
    <xf numFmtId="0" fontId="24" fillId="17" borderId="4" xfId="0" applyFont="1" applyFill="1" applyBorder="1" applyAlignment="1">
      <alignment horizontal="center" vertical="center" textRotation="90" wrapText="1"/>
    </xf>
    <xf numFmtId="0" fontId="24" fillId="3" borderId="4" xfId="0" applyFont="1" applyFill="1" applyBorder="1" applyAlignment="1">
      <alignment horizontal="center" vertical="center" textRotation="90" wrapText="1"/>
    </xf>
    <xf numFmtId="0" fontId="24" fillId="8" borderId="4" xfId="0" applyFont="1" applyFill="1" applyBorder="1" applyAlignment="1">
      <alignment horizontal="center" vertical="center" textRotation="90" wrapText="1"/>
    </xf>
    <xf numFmtId="0" fontId="24" fillId="9" borderId="4" xfId="0" applyFont="1" applyFill="1" applyBorder="1" applyAlignment="1">
      <alignment horizontal="center" vertical="center" wrapText="1"/>
    </xf>
    <xf numFmtId="49" fontId="25" fillId="0" borderId="4" xfId="0" applyNumberFormat="1" applyFont="1" applyBorder="1" applyAlignment="1">
      <alignment horizontal="center" vertical="center" wrapText="1"/>
    </xf>
    <xf numFmtId="0" fontId="24" fillId="23" borderId="4" xfId="0" applyFont="1" applyFill="1" applyBorder="1" applyAlignment="1">
      <alignment horizontal="center" vertical="center" textRotation="90" wrapText="1"/>
    </xf>
    <xf numFmtId="0" fontId="25" fillId="9" borderId="4" xfId="0" applyFont="1" applyFill="1" applyBorder="1" applyAlignment="1">
      <alignment horizontal="center" vertical="center" wrapText="1"/>
    </xf>
    <xf numFmtId="0" fontId="24" fillId="9" borderId="4" xfId="0" applyFont="1" applyFill="1" applyBorder="1" applyAlignment="1">
      <alignment horizontal="center" vertical="center" textRotation="90" wrapText="1"/>
    </xf>
    <xf numFmtId="0" fontId="24" fillId="13" borderId="4" xfId="0" applyFont="1" applyFill="1" applyBorder="1" applyAlignment="1">
      <alignment horizontal="center" vertical="center" textRotation="90" wrapText="1"/>
    </xf>
    <xf numFmtId="0" fontId="24" fillId="10" borderId="4" xfId="0" applyFont="1" applyFill="1" applyBorder="1" applyAlignment="1">
      <alignment horizontal="center" vertical="center" textRotation="90" wrapText="1"/>
    </xf>
    <xf numFmtId="0" fontId="24" fillId="25" borderId="11" xfId="0" applyFont="1" applyFill="1" applyBorder="1" applyAlignment="1">
      <alignment horizontal="center" vertical="center" textRotation="90" wrapText="1"/>
    </xf>
    <xf numFmtId="0" fontId="24" fillId="25" borderId="6" xfId="0" applyFont="1" applyFill="1" applyBorder="1" applyAlignment="1">
      <alignment horizontal="center" vertical="center" textRotation="90" wrapText="1"/>
    </xf>
    <xf numFmtId="0" fontId="24" fillId="44" borderId="4" xfId="0" applyFont="1" applyFill="1" applyBorder="1" applyAlignment="1">
      <alignment horizontal="center" vertical="center" textRotation="90" wrapText="1"/>
    </xf>
    <xf numFmtId="0" fontId="24" fillId="12" borderId="4" xfId="0" applyFont="1" applyFill="1" applyBorder="1" applyAlignment="1">
      <alignment horizontal="center" vertical="center" textRotation="90" wrapText="1"/>
    </xf>
    <xf numFmtId="0" fontId="24" fillId="20" borderId="4" xfId="0" applyFont="1" applyFill="1" applyBorder="1" applyAlignment="1">
      <alignment horizontal="center" vertical="center" textRotation="90" wrapText="1"/>
    </xf>
    <xf numFmtId="0" fontId="25" fillId="9" borderId="3" xfId="0" applyFont="1" applyFill="1" applyBorder="1" applyAlignment="1">
      <alignment horizontal="center" vertical="center" wrapText="1"/>
    </xf>
    <xf numFmtId="0" fontId="24" fillId="9" borderId="3" xfId="0" applyFont="1" applyFill="1" applyBorder="1" applyAlignment="1">
      <alignment horizontal="center" vertical="center" wrapText="1"/>
    </xf>
    <xf numFmtId="0" fontId="24" fillId="28" borderId="3" xfId="0" applyFont="1" applyFill="1" applyBorder="1" applyAlignment="1">
      <alignment horizontal="center" vertical="center" textRotation="90" wrapText="1"/>
    </xf>
    <xf numFmtId="0" fontId="24" fillId="25" borderId="47" xfId="0" applyFont="1" applyFill="1" applyBorder="1" applyAlignment="1">
      <alignment horizontal="center" vertical="center" textRotation="90" wrapText="1"/>
    </xf>
    <xf numFmtId="0" fontId="24" fillId="0" borderId="22" xfId="0" applyFont="1" applyBorder="1" applyAlignment="1">
      <alignment horizontal="center" vertical="center" wrapText="1"/>
    </xf>
    <xf numFmtId="0" fontId="24" fillId="9" borderId="8" xfId="0" applyFont="1" applyFill="1" applyBorder="1" applyAlignment="1">
      <alignment horizontal="center" vertical="center" wrapText="1"/>
    </xf>
    <xf numFmtId="0" fontId="27" fillId="0" borderId="2" xfId="0" applyFont="1" applyBorder="1" applyAlignment="1">
      <alignment horizontal="center" vertical="center"/>
    </xf>
    <xf numFmtId="0" fontId="24" fillId="0" borderId="1" xfId="0" applyFont="1" applyBorder="1" applyAlignment="1">
      <alignment horizontal="center" vertical="center"/>
    </xf>
    <xf numFmtId="0" fontId="27" fillId="0" borderId="1" xfId="0" applyFont="1" applyBorder="1" applyAlignment="1">
      <alignment horizontal="center" vertical="center" wrapText="1"/>
    </xf>
    <xf numFmtId="0" fontId="18" fillId="26" borderId="0" xfId="0" applyFont="1" applyFill="1" applyAlignment="1">
      <alignment vertical="center" wrapText="1"/>
    </xf>
    <xf numFmtId="0" fontId="18" fillId="0" borderId="0" xfId="0" applyFont="1" applyAlignment="1">
      <alignment horizontal="center" wrapText="1"/>
    </xf>
    <xf numFmtId="0" fontId="18" fillId="5" borderId="8" xfId="0" applyFont="1" applyFill="1" applyBorder="1" applyAlignment="1">
      <alignment horizontal="center" vertical="center" wrapText="1"/>
    </xf>
    <xf numFmtId="0" fontId="18" fillId="30" borderId="11" xfId="0" applyFont="1" applyFill="1" applyBorder="1" applyAlignment="1">
      <alignment vertical="center" textRotation="90" wrapText="1"/>
    </xf>
    <xf numFmtId="0" fontId="18" fillId="30" borderId="6" xfId="0" applyFont="1" applyFill="1" applyBorder="1" applyAlignment="1">
      <alignment vertical="center" textRotation="90" wrapText="1"/>
    </xf>
    <xf numFmtId="0" fontId="18" fillId="5" borderId="4"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vertical="center" wrapText="1"/>
    </xf>
    <xf numFmtId="0" fontId="18" fillId="0" borderId="0" xfId="0" applyFont="1"/>
    <xf numFmtId="0" fontId="18" fillId="0" borderId="8" xfId="0" applyFont="1" applyBorder="1" applyAlignment="1">
      <alignment horizontal="center" vertical="center" wrapText="1"/>
    </xf>
    <xf numFmtId="0" fontId="18" fillId="0" borderId="8" xfId="0" applyFont="1" applyBorder="1" applyAlignment="1">
      <alignment horizontal="center" vertical="center"/>
    </xf>
    <xf numFmtId="0" fontId="18" fillId="0" borderId="12" xfId="0" applyFont="1" applyBorder="1" applyAlignment="1">
      <alignment horizontal="center" vertical="center" wrapText="1"/>
    </xf>
    <xf numFmtId="0" fontId="18" fillId="27" borderId="8" xfId="0" applyFont="1" applyFill="1" applyBorder="1" applyAlignment="1">
      <alignment horizontal="center" vertical="center"/>
    </xf>
    <xf numFmtId="0" fontId="18" fillId="27" borderId="8"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4" xfId="0" applyFont="1" applyBorder="1" applyAlignment="1">
      <alignment horizontal="center" vertical="center"/>
    </xf>
    <xf numFmtId="0" fontId="18" fillId="26" borderId="4" xfId="0" applyFont="1" applyFill="1" applyBorder="1" applyAlignment="1">
      <alignment horizontal="center" vertical="center"/>
    </xf>
    <xf numFmtId="0" fontId="18" fillId="24" borderId="11" xfId="0" applyFont="1" applyFill="1" applyBorder="1"/>
    <xf numFmtId="0" fontId="18" fillId="24" borderId="6" xfId="0" applyFont="1" applyFill="1" applyBorder="1"/>
    <xf numFmtId="0" fontId="18" fillId="0" borderId="0" xfId="0" applyFont="1" applyAlignment="1">
      <alignment horizontal="center"/>
    </xf>
    <xf numFmtId="0" fontId="18" fillId="5" borderId="0" xfId="0" applyFont="1" applyFill="1"/>
    <xf numFmtId="0" fontId="18" fillId="0" borderId="0" xfId="0" applyFont="1" applyAlignment="1">
      <alignment horizontal="center" vertical="center" wrapText="1"/>
    </xf>
    <xf numFmtId="0" fontId="18" fillId="0" borderId="0" xfId="0" applyFont="1" applyAlignment="1">
      <alignment horizontal="center" vertical="center"/>
    </xf>
    <xf numFmtId="0" fontId="18" fillId="24" borderId="4" xfId="1" applyFont="1" applyFill="1" applyBorder="1" applyAlignment="1">
      <alignment horizontal="center" vertical="center"/>
    </xf>
    <xf numFmtId="0" fontId="18" fillId="5" borderId="0" xfId="1" applyFont="1" applyFill="1" applyAlignment="1">
      <alignment horizontal="center" vertical="center" wrapText="1"/>
    </xf>
    <xf numFmtId="14" fontId="18" fillId="0" borderId="4" xfId="0" applyNumberFormat="1" applyFont="1" applyBorder="1" applyAlignment="1">
      <alignment horizontal="center" vertical="center" wrapText="1"/>
    </xf>
    <xf numFmtId="0" fontId="18" fillId="5" borderId="0" xfId="0" applyFont="1" applyFill="1" applyAlignment="1">
      <alignment horizontal="center" vertical="center" wrapText="1"/>
    </xf>
    <xf numFmtId="0" fontId="18" fillId="5" borderId="0" xfId="0" applyFont="1" applyFill="1" applyAlignment="1">
      <alignment horizontal="center" vertical="center"/>
    </xf>
    <xf numFmtId="0" fontId="18" fillId="5" borderId="0" xfId="1" applyFont="1" applyFill="1" applyAlignment="1">
      <alignment horizontal="center" vertical="center"/>
    </xf>
    <xf numFmtId="0" fontId="18" fillId="0" borderId="0" xfId="1" applyFont="1" applyAlignment="1">
      <alignment vertical="center"/>
    </xf>
    <xf numFmtId="0" fontId="18" fillId="24" borderId="1" xfId="1" applyFont="1" applyFill="1" applyBorder="1" applyAlignment="1">
      <alignment horizontal="center" vertical="center"/>
    </xf>
    <xf numFmtId="0" fontId="18" fillId="5" borderId="5" xfId="1" applyFont="1" applyFill="1" applyBorder="1" applyAlignment="1">
      <alignment vertical="center" wrapText="1"/>
    </xf>
    <xf numFmtId="0" fontId="18" fillId="0" borderId="0" xfId="1" applyFont="1"/>
    <xf numFmtId="0" fontId="18" fillId="5" borderId="1" xfId="1" applyFont="1" applyFill="1" applyBorder="1" applyAlignment="1">
      <alignment horizontal="center" vertical="center"/>
    </xf>
    <xf numFmtId="0" fontId="18" fillId="5" borderId="0" xfId="1" applyFont="1" applyFill="1" applyAlignment="1">
      <alignment vertical="center" wrapText="1"/>
    </xf>
    <xf numFmtId="0" fontId="18" fillId="5" borderId="21" xfId="0" applyFont="1" applyFill="1" applyBorder="1" applyAlignment="1">
      <alignment horizontal="center" vertical="center" wrapText="1"/>
    </xf>
    <xf numFmtId="0" fontId="18" fillId="17" borderId="21" xfId="0" applyFont="1" applyFill="1" applyBorder="1" applyAlignment="1">
      <alignment horizontal="center" vertical="center" textRotation="90"/>
    </xf>
    <xf numFmtId="0" fontId="18" fillId="5" borderId="1"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8" fillId="24" borderId="11" xfId="1" applyFont="1" applyFill="1" applyBorder="1" applyAlignment="1">
      <alignment vertical="center"/>
    </xf>
    <xf numFmtId="0" fontId="18" fillId="24" borderId="6" xfId="1" applyFont="1" applyFill="1" applyBorder="1" applyAlignment="1">
      <alignment vertical="center"/>
    </xf>
    <xf numFmtId="14" fontId="18" fillId="5" borderId="1" xfId="0" applyNumberFormat="1" applyFont="1" applyFill="1" applyBorder="1" applyAlignment="1">
      <alignment horizontal="center" vertical="center" wrapText="1"/>
    </xf>
    <xf numFmtId="49" fontId="25" fillId="5" borderId="2" xfId="0" applyNumberFormat="1" applyFont="1" applyFill="1" applyBorder="1" applyAlignment="1">
      <alignment horizontal="center" vertical="center"/>
    </xf>
    <xf numFmtId="0" fontId="18" fillId="5" borderId="2"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8" fillId="0" borderId="15" xfId="0" applyFont="1" applyBorder="1" applyAlignment="1">
      <alignment horizontal="center" vertical="center" wrapText="1"/>
    </xf>
    <xf numFmtId="0" fontId="18" fillId="7" borderId="21" xfId="0" applyFont="1" applyFill="1" applyBorder="1" applyAlignment="1">
      <alignment horizontal="center" vertical="center" textRotation="90"/>
    </xf>
    <xf numFmtId="0" fontId="18" fillId="6" borderId="21" xfId="0" applyFont="1" applyFill="1" applyBorder="1" applyAlignment="1">
      <alignment horizontal="center" vertical="center" textRotation="90" wrapText="1"/>
    </xf>
    <xf numFmtId="0" fontId="18" fillId="7" borderId="28" xfId="0" applyFont="1" applyFill="1" applyBorder="1" applyAlignment="1">
      <alignment horizontal="center" vertical="center" textRotation="90"/>
    </xf>
    <xf numFmtId="0" fontId="18" fillId="2" borderId="21" xfId="0" applyFont="1" applyFill="1" applyBorder="1" applyAlignment="1">
      <alignment horizontal="center" vertical="center" textRotation="90"/>
    </xf>
    <xf numFmtId="0" fontId="18" fillId="5" borderId="24" xfId="0" applyFont="1" applyFill="1" applyBorder="1" applyAlignment="1">
      <alignment horizontal="center" vertical="center" wrapText="1"/>
    </xf>
    <xf numFmtId="0" fontId="18" fillId="0" borderId="16" xfId="1" applyFont="1" applyBorder="1"/>
    <xf numFmtId="0" fontId="29" fillId="0" borderId="0" xfId="0" applyFont="1" applyAlignment="1">
      <alignment horizontal="center" vertical="center"/>
    </xf>
    <xf numFmtId="0" fontId="18" fillId="24" borderId="4" xfId="0" applyFont="1" applyFill="1" applyBorder="1" applyAlignment="1">
      <alignment horizontal="center" vertical="center" textRotation="90"/>
    </xf>
    <xf numFmtId="0" fontId="18" fillId="5" borderId="0" xfId="0" applyFont="1" applyFill="1" applyAlignment="1">
      <alignment horizontal="center" vertical="center" textRotation="90"/>
    </xf>
    <xf numFmtId="0" fontId="18" fillId="0" borderId="1" xfId="0" applyFont="1" applyBorder="1" applyAlignment="1">
      <alignment horizontal="center" vertical="center"/>
    </xf>
    <xf numFmtId="14" fontId="18" fillId="0" borderId="1" xfId="0" applyNumberFormat="1" applyFont="1" applyBorder="1" applyAlignment="1">
      <alignment horizontal="center" vertical="center" wrapText="1"/>
    </xf>
    <xf numFmtId="0" fontId="18" fillId="5" borderId="1" xfId="0" applyFont="1" applyFill="1" applyBorder="1" applyAlignment="1">
      <alignment horizontal="center" vertical="center"/>
    </xf>
    <xf numFmtId="0" fontId="18" fillId="24" borderId="3" xfId="0" applyFont="1" applyFill="1" applyBorder="1" applyAlignment="1">
      <alignment horizontal="center" vertical="center" textRotation="90"/>
    </xf>
    <xf numFmtId="0" fontId="18" fillId="24" borderId="1" xfId="0" applyFont="1" applyFill="1" applyBorder="1" applyAlignment="1">
      <alignment horizontal="center" vertical="center" textRotation="90"/>
    </xf>
    <xf numFmtId="0" fontId="25" fillId="0" borderId="0" xfId="0" applyFont="1" applyAlignment="1">
      <alignment horizontal="center" vertical="center"/>
    </xf>
    <xf numFmtId="0" fontId="6" fillId="29" borderId="4" xfId="0" applyFont="1" applyFill="1" applyBorder="1" applyAlignment="1">
      <alignment horizontal="center" vertical="center" wrapText="1"/>
    </xf>
    <xf numFmtId="0" fontId="6" fillId="30" borderId="11" xfId="0" applyFont="1" applyFill="1" applyBorder="1" applyAlignment="1">
      <alignment vertical="center" wrapText="1"/>
    </xf>
    <xf numFmtId="0" fontId="6" fillId="26" borderId="0" xfId="0" applyFont="1" applyFill="1" applyAlignment="1">
      <alignment vertical="center" wrapText="1"/>
    </xf>
    <xf numFmtId="0" fontId="6" fillId="30" borderId="6" xfId="0" applyFont="1" applyFill="1" applyBorder="1" applyAlignment="1">
      <alignment vertical="center" wrapText="1"/>
    </xf>
    <xf numFmtId="0" fontId="18" fillId="0" borderId="11" xfId="0" applyFont="1" applyBorder="1" applyAlignment="1">
      <alignment horizontal="center" vertical="center"/>
    </xf>
    <xf numFmtId="0" fontId="18" fillId="0" borderId="6" xfId="0" applyFont="1" applyBorder="1" applyAlignment="1">
      <alignment horizontal="center" vertical="center"/>
    </xf>
    <xf numFmtId="0" fontId="18" fillId="0" borderId="11" xfId="0" applyFont="1" applyBorder="1" applyAlignment="1">
      <alignment horizontal="center" vertical="center" wrapText="1"/>
    </xf>
    <xf numFmtId="0" fontId="18" fillId="25" borderId="32" xfId="0" applyFont="1" applyFill="1" applyBorder="1" applyAlignment="1">
      <alignment horizontal="center" vertical="center" textRotation="90"/>
    </xf>
    <xf numFmtId="0" fontId="18" fillId="35" borderId="0" xfId="0" applyFont="1" applyFill="1" applyAlignment="1">
      <alignment horizontal="center" vertical="center" textRotation="90"/>
    </xf>
    <xf numFmtId="0" fontId="18" fillId="25" borderId="7" xfId="0" applyFont="1" applyFill="1" applyBorder="1" applyAlignment="1">
      <alignment horizontal="center" vertical="center" textRotation="90"/>
    </xf>
    <xf numFmtId="14" fontId="18" fillId="5" borderId="4" xfId="0" applyNumberFormat="1" applyFont="1" applyFill="1" applyBorder="1" applyAlignment="1">
      <alignment horizontal="center" vertical="center" wrapText="1"/>
    </xf>
    <xf numFmtId="0" fontId="18" fillId="25" borderId="33" xfId="0" applyFont="1" applyFill="1" applyBorder="1" applyAlignment="1">
      <alignment horizontal="center" vertical="center" textRotation="90"/>
    </xf>
    <xf numFmtId="0" fontId="18" fillId="25" borderId="26" xfId="0" applyFont="1" applyFill="1" applyBorder="1" applyAlignment="1">
      <alignment horizontal="center" vertical="center" textRotation="90"/>
    </xf>
    <xf numFmtId="0" fontId="18" fillId="0" borderId="16" xfId="0" applyFont="1" applyBorder="1" applyAlignment="1">
      <alignment horizontal="center" vertical="center" wrapText="1"/>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5" borderId="16" xfId="0" applyFont="1" applyFill="1" applyBorder="1" applyAlignment="1">
      <alignment horizontal="center" vertical="center" wrapText="1"/>
    </xf>
    <xf numFmtId="0" fontId="18" fillId="25" borderId="27" xfId="0" applyFont="1" applyFill="1" applyBorder="1" applyAlignment="1">
      <alignment horizontal="center" vertical="center" textRotation="90"/>
    </xf>
    <xf numFmtId="0" fontId="18" fillId="25" borderId="20" xfId="0" applyFont="1" applyFill="1" applyBorder="1" applyAlignment="1">
      <alignment horizontal="center" vertical="center" textRotation="90"/>
    </xf>
    <xf numFmtId="0" fontId="18" fillId="25" borderId="11" xfId="0" applyFont="1" applyFill="1" applyBorder="1" applyAlignment="1">
      <alignment horizontal="center" vertical="center" textRotation="90"/>
    </xf>
    <xf numFmtId="0" fontId="18" fillId="25" borderId="6" xfId="0" applyFont="1" applyFill="1" applyBorder="1" applyAlignment="1">
      <alignment horizontal="center" vertical="center" textRotation="90"/>
    </xf>
    <xf numFmtId="0" fontId="18" fillId="5" borderId="4" xfId="0" applyFont="1" applyFill="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33" borderId="1" xfId="0" applyFont="1" applyFill="1" applyBorder="1" applyAlignment="1">
      <alignment horizontal="center" vertical="center" wrapText="1"/>
    </xf>
    <xf numFmtId="0" fontId="23" fillId="0" borderId="1" xfId="0" applyFont="1" applyBorder="1" applyAlignment="1">
      <alignment vertical="center" wrapText="1"/>
    </xf>
    <xf numFmtId="14" fontId="23" fillId="0" borderId="1" xfId="0" applyNumberFormat="1" applyFont="1" applyBorder="1" applyAlignment="1">
      <alignment horizontal="center" vertical="center"/>
    </xf>
    <xf numFmtId="0" fontId="23" fillId="0" borderId="2" xfId="0" applyFont="1" applyBorder="1" applyAlignment="1">
      <alignment horizontal="center" vertical="center" wrapText="1"/>
    </xf>
    <xf numFmtId="0" fontId="23" fillId="32" borderId="1" xfId="0" applyFont="1" applyFill="1" applyBorder="1" applyAlignment="1">
      <alignment vertical="center" wrapText="1"/>
    </xf>
    <xf numFmtId="0" fontId="23" fillId="0" borderId="1" xfId="0" applyFont="1" applyBorder="1" applyAlignment="1">
      <alignment horizontal="justify" vertical="center" wrapText="1"/>
    </xf>
    <xf numFmtId="14" fontId="23" fillId="0" borderId="1" xfId="0" applyNumberFormat="1" applyFont="1" applyBorder="1" applyAlignment="1">
      <alignment horizontal="center" vertical="center" wrapText="1"/>
    </xf>
    <xf numFmtId="0" fontId="23" fillId="25" borderId="1" xfId="0" applyFont="1" applyFill="1" applyBorder="1" applyAlignment="1">
      <alignment horizontal="center" vertical="center" textRotation="90"/>
    </xf>
    <xf numFmtId="0" fontId="23" fillId="31" borderId="1" xfId="0" applyFont="1" applyFill="1" applyBorder="1" applyAlignment="1">
      <alignment horizontal="center" vertical="center" wrapText="1"/>
    </xf>
    <xf numFmtId="0" fontId="24" fillId="24" borderId="47" xfId="0" applyFont="1" applyFill="1" applyBorder="1" applyAlignment="1">
      <alignment horizontal="center" vertical="center" textRotation="90" wrapText="1"/>
    </xf>
    <xf numFmtId="49" fontId="25" fillId="0" borderId="45" xfId="0" applyNumberFormat="1" applyFont="1" applyBorder="1" applyAlignment="1">
      <alignment horizontal="center" vertical="center" wrapText="1"/>
    </xf>
    <xf numFmtId="0" fontId="18" fillId="0" borderId="45" xfId="0" applyFont="1" applyBorder="1" applyAlignment="1">
      <alignment horizontal="center" vertical="center" wrapText="1"/>
    </xf>
    <xf numFmtId="0" fontId="18" fillId="5" borderId="45" xfId="0" applyFont="1" applyFill="1" applyBorder="1" applyAlignment="1">
      <alignment horizontal="center" vertical="center" wrapText="1"/>
    </xf>
    <xf numFmtId="0" fontId="18" fillId="0" borderId="51" xfId="0" applyFont="1" applyBorder="1" applyAlignment="1">
      <alignment horizontal="center" vertical="center" wrapText="1"/>
    </xf>
    <xf numFmtId="0" fontId="18" fillId="17" borderId="52" xfId="0" applyFont="1" applyFill="1" applyBorder="1" applyAlignment="1">
      <alignment horizontal="center" vertical="center" textRotation="90"/>
    </xf>
    <xf numFmtId="0" fontId="18" fillId="6" borderId="45" xfId="0" applyFont="1" applyFill="1" applyBorder="1" applyAlignment="1">
      <alignment horizontal="center" vertical="center" textRotation="90" wrapText="1"/>
    </xf>
    <xf numFmtId="0" fontId="18" fillId="6" borderId="48" xfId="0" applyFont="1" applyFill="1" applyBorder="1" applyAlignment="1">
      <alignment horizontal="center" vertical="center" textRotation="90" wrapText="1"/>
    </xf>
    <xf numFmtId="0" fontId="18" fillId="5" borderId="48" xfId="0" applyFont="1" applyFill="1" applyBorder="1" applyAlignment="1">
      <alignment horizontal="center" vertical="center" wrapText="1"/>
    </xf>
    <xf numFmtId="0" fontId="18" fillId="8" borderId="45" xfId="0" applyFont="1" applyFill="1" applyBorder="1" applyAlignment="1">
      <alignment horizontal="center" vertical="center" textRotation="90"/>
    </xf>
    <xf numFmtId="0" fontId="18" fillId="24" borderId="50" xfId="1" applyFont="1" applyFill="1" applyBorder="1"/>
    <xf numFmtId="0" fontId="18" fillId="5" borderId="50" xfId="1" applyFont="1" applyFill="1" applyBorder="1" applyAlignment="1">
      <alignment vertical="center" wrapText="1"/>
    </xf>
    <xf numFmtId="0" fontId="18" fillId="24" borderId="52" xfId="1" applyFont="1" applyFill="1" applyBorder="1"/>
    <xf numFmtId="0" fontId="18" fillId="5" borderId="53" xfId="0" applyFont="1" applyFill="1" applyBorder="1" applyAlignment="1">
      <alignment horizontal="center" vertical="center" wrapText="1"/>
    </xf>
    <xf numFmtId="0" fontId="18" fillId="5" borderId="51" xfId="0" applyFont="1" applyFill="1" applyBorder="1" applyAlignment="1">
      <alignment horizontal="center" vertical="center" wrapText="1"/>
    </xf>
    <xf numFmtId="14" fontId="18" fillId="5" borderId="51" xfId="0" applyNumberFormat="1" applyFont="1" applyFill="1" applyBorder="1" applyAlignment="1">
      <alignment horizontal="center" vertical="center" wrapText="1"/>
    </xf>
    <xf numFmtId="0" fontId="18" fillId="5" borderId="15" xfId="0" applyFont="1" applyFill="1" applyBorder="1" applyAlignment="1">
      <alignment vertical="center" wrapText="1"/>
    </xf>
    <xf numFmtId="0" fontId="18" fillId="5" borderId="24" xfId="0" applyFont="1" applyFill="1" applyBorder="1" applyAlignment="1">
      <alignment vertical="center" wrapText="1"/>
    </xf>
    <xf numFmtId="0" fontId="18" fillId="5" borderId="29" xfId="0" applyFont="1" applyFill="1" applyBorder="1" applyAlignment="1">
      <alignment horizontal="center" vertical="center" wrapText="1"/>
    </xf>
    <xf numFmtId="14" fontId="18" fillId="5" borderId="2" xfId="0" applyNumberFormat="1" applyFont="1" applyFill="1" applyBorder="1" applyAlignment="1">
      <alignment horizontal="center" vertical="center" wrapText="1"/>
    </xf>
    <xf numFmtId="0" fontId="8" fillId="45" borderId="4" xfId="0" applyFont="1" applyFill="1" applyBorder="1" applyAlignment="1">
      <alignment horizontal="center" vertical="center" wrapText="1"/>
    </xf>
    <xf numFmtId="0" fontId="8" fillId="45" borderId="4" xfId="0" applyFont="1" applyFill="1" applyBorder="1" applyAlignment="1">
      <alignment horizontal="center" vertical="center" textRotation="90" wrapText="1"/>
    </xf>
    <xf numFmtId="0" fontId="6" fillId="45" borderId="4" xfId="1" applyFont="1" applyFill="1" applyBorder="1" applyAlignment="1">
      <alignment horizontal="center" vertical="center" wrapText="1"/>
    </xf>
    <xf numFmtId="0" fontId="8" fillId="45" borderId="11" xfId="0" applyFont="1" applyFill="1" applyBorder="1" applyAlignment="1">
      <alignment horizontal="center" vertical="center" wrapText="1"/>
    </xf>
    <xf numFmtId="0" fontId="8" fillId="45" borderId="0" xfId="0" applyFont="1" applyFill="1" applyAlignment="1">
      <alignment horizontal="center" vertical="center" wrapText="1"/>
    </xf>
    <xf numFmtId="0" fontId="8" fillId="45" borderId="6" xfId="0" applyFont="1" applyFill="1" applyBorder="1" applyAlignment="1">
      <alignment horizontal="center" vertical="center" wrapText="1"/>
    </xf>
    <xf numFmtId="0" fontId="8" fillId="45" borderId="8" xfId="0" applyFont="1" applyFill="1" applyBorder="1" applyAlignment="1">
      <alignment horizontal="center" vertical="center" wrapText="1"/>
    </xf>
    <xf numFmtId="0" fontId="34" fillId="0" borderId="1" xfId="0" applyFont="1" applyBorder="1" applyAlignment="1">
      <alignment horizontal="center" vertical="center" wrapText="1"/>
    </xf>
    <xf numFmtId="0" fontId="35" fillId="37" borderId="4" xfId="0" applyFont="1" applyFill="1" applyBorder="1" applyAlignment="1">
      <alignment horizontal="center" vertical="center" wrapText="1"/>
    </xf>
    <xf numFmtId="0" fontId="18" fillId="5" borderId="4" xfId="1" applyFont="1" applyFill="1" applyBorder="1" applyAlignment="1">
      <alignment horizontal="center" vertical="center" wrapText="1"/>
    </xf>
    <xf numFmtId="0" fontId="5" fillId="37" borderId="4" xfId="0" applyFont="1" applyFill="1" applyBorder="1" applyAlignment="1">
      <alignment horizontal="center" vertical="center" wrapText="1"/>
    </xf>
    <xf numFmtId="14" fontId="5" fillId="37" borderId="4"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24" borderId="8" xfId="1" applyFont="1" applyFill="1" applyBorder="1" applyAlignment="1">
      <alignment horizontal="center" vertical="center" wrapText="1"/>
    </xf>
    <xf numFmtId="0" fontId="5" fillId="27" borderId="3" xfId="0" applyFont="1" applyFill="1" applyBorder="1" applyAlignment="1">
      <alignment horizontal="left" vertical="center" wrapText="1"/>
    </xf>
    <xf numFmtId="0" fontId="5" fillId="27" borderId="1" xfId="0" applyFont="1" applyFill="1" applyBorder="1" applyAlignment="1">
      <alignment horizontal="left" vertical="center" wrapText="1"/>
    </xf>
    <xf numFmtId="0" fontId="5" fillId="5" borderId="2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23" fillId="0" borderId="2" xfId="0" applyFont="1" applyBorder="1" applyAlignment="1">
      <alignment horizontal="justify" vertical="center" wrapText="1"/>
    </xf>
    <xf numFmtId="0" fontId="35" fillId="5" borderId="8"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4" xfId="0" applyFont="1" applyBorder="1" applyAlignment="1">
      <alignment vertical="center" wrapText="1"/>
    </xf>
    <xf numFmtId="0" fontId="24" fillId="0" borderId="8" xfId="0" applyFont="1" applyBorder="1" applyAlignment="1">
      <alignment vertical="center" wrapText="1"/>
    </xf>
    <xf numFmtId="0" fontId="35" fillId="5" borderId="8" xfId="0" applyFont="1" applyFill="1" applyBorder="1" applyAlignment="1">
      <alignment vertical="center" wrapText="1"/>
    </xf>
    <xf numFmtId="0" fontId="35" fillId="5" borderId="1" xfId="0" applyFont="1" applyFill="1" applyBorder="1" applyAlignment="1">
      <alignment vertical="center" wrapText="1"/>
    </xf>
    <xf numFmtId="0" fontId="35" fillId="5" borderId="16" xfId="0" applyFont="1" applyFill="1" applyBorder="1" applyAlignment="1">
      <alignment vertical="center" wrapText="1"/>
    </xf>
    <xf numFmtId="0" fontId="24" fillId="19" borderId="4" xfId="0" applyFont="1" applyFill="1" applyBorder="1" applyAlignment="1">
      <alignment vertical="center" wrapText="1"/>
    </xf>
    <xf numFmtId="0" fontId="24" fillId="9" borderId="4" xfId="0" applyFont="1" applyFill="1" applyBorder="1" applyAlignment="1">
      <alignment vertical="center" wrapText="1"/>
    </xf>
    <xf numFmtId="0" fontId="24" fillId="5" borderId="4" xfId="0" applyFont="1" applyFill="1" applyBorder="1" applyAlignment="1">
      <alignment vertical="center" wrapText="1"/>
    </xf>
    <xf numFmtId="0" fontId="24" fillId="9" borderId="3" xfId="0" applyFont="1" applyFill="1" applyBorder="1" applyAlignment="1">
      <alignment vertical="center" wrapText="1"/>
    </xf>
    <xf numFmtId="0" fontId="24" fillId="0" borderId="1" xfId="0" applyFont="1" applyBorder="1" applyAlignment="1">
      <alignment vertical="center" wrapText="1"/>
    </xf>
    <xf numFmtId="0" fontId="24" fillId="5" borderId="1" xfId="0" applyFont="1" applyFill="1" applyBorder="1" applyAlignment="1">
      <alignment vertical="center" wrapText="1"/>
    </xf>
    <xf numFmtId="0" fontId="24" fillId="0" borderId="4" xfId="0" applyFont="1" applyBorder="1" applyAlignment="1">
      <alignment horizontal="justify" vertical="center" wrapText="1"/>
    </xf>
    <xf numFmtId="0" fontId="24" fillId="0" borderId="8" xfId="0" applyFont="1" applyBorder="1" applyAlignment="1">
      <alignment horizontal="justify" vertical="center" wrapText="1"/>
    </xf>
    <xf numFmtId="0" fontId="24" fillId="0" borderId="1" xfId="0" applyFont="1" applyBorder="1" applyAlignment="1">
      <alignment horizontal="justify" vertical="center" wrapText="1"/>
    </xf>
    <xf numFmtId="0" fontId="24" fillId="0" borderId="16" xfId="0" applyFont="1" applyBorder="1" applyAlignment="1">
      <alignment horizontal="justify" vertical="center" wrapText="1"/>
    </xf>
    <xf numFmtId="0" fontId="24" fillId="19" borderId="4" xfId="0" applyFont="1" applyFill="1" applyBorder="1" applyAlignment="1">
      <alignment horizontal="justify" vertical="center" wrapText="1"/>
    </xf>
    <xf numFmtId="0" fontId="24" fillId="9" borderId="4" xfId="0" applyFont="1" applyFill="1" applyBorder="1" applyAlignment="1">
      <alignment horizontal="justify" vertical="center" wrapText="1"/>
    </xf>
    <xf numFmtId="0" fontId="24" fillId="5" borderId="4" xfId="0" applyFont="1" applyFill="1" applyBorder="1" applyAlignment="1">
      <alignment horizontal="justify" vertical="center" wrapText="1"/>
    </xf>
    <xf numFmtId="0" fontId="24" fillId="9" borderId="3" xfId="0" applyFont="1" applyFill="1" applyBorder="1" applyAlignment="1">
      <alignment horizontal="justify" vertical="center" wrapText="1"/>
    </xf>
    <xf numFmtId="0" fontId="24" fillId="5" borderId="1" xfId="0" applyFont="1" applyFill="1" applyBorder="1" applyAlignment="1">
      <alignment horizontal="justify" vertical="center" wrapText="1"/>
    </xf>
    <xf numFmtId="14" fontId="24" fillId="0" borderId="1" xfId="0" applyNumberFormat="1" applyFont="1" applyBorder="1" applyAlignment="1">
      <alignment horizontal="center" vertical="center" wrapText="1"/>
    </xf>
    <xf numFmtId="14" fontId="24" fillId="0" borderId="16" xfId="0" applyNumberFormat="1" applyFont="1" applyBorder="1" applyAlignment="1">
      <alignment horizontal="center" vertical="center" wrapText="1"/>
    </xf>
    <xf numFmtId="14" fontId="24" fillId="0" borderId="4" xfId="0" applyNumberFormat="1" applyFont="1" applyBorder="1" applyAlignment="1">
      <alignment horizontal="center" vertical="center" wrapText="1"/>
    </xf>
    <xf numFmtId="14" fontId="24" fillId="0" borderId="8" xfId="0" applyNumberFormat="1" applyFont="1" applyBorder="1" applyAlignment="1">
      <alignment horizontal="center" vertical="center" wrapText="1"/>
    </xf>
    <xf numFmtId="0" fontId="35" fillId="0" borderId="6" xfId="0" applyFont="1" applyBorder="1" applyAlignment="1">
      <alignment horizontal="center" vertical="center" wrapText="1"/>
    </xf>
    <xf numFmtId="14" fontId="35" fillId="0" borderId="7" xfId="0" applyNumberFormat="1" applyFont="1" applyBorder="1" applyAlignment="1">
      <alignment horizontal="center" vertical="center" wrapText="1"/>
    </xf>
    <xf numFmtId="0" fontId="35" fillId="0" borderId="4" xfId="0" applyFont="1" applyBorder="1" applyAlignment="1">
      <alignment horizontal="center" vertical="center" wrapText="1"/>
    </xf>
    <xf numFmtId="14" fontId="35" fillId="0" borderId="26" xfId="0" applyNumberFormat="1" applyFont="1" applyBorder="1" applyAlignment="1">
      <alignment horizontal="center" vertical="center" wrapText="1"/>
    </xf>
    <xf numFmtId="0" fontId="35" fillId="0" borderId="26" xfId="0" applyFont="1" applyBorder="1" applyAlignment="1">
      <alignment horizontal="center" vertical="center" wrapText="1"/>
    </xf>
    <xf numFmtId="14" fontId="35" fillId="0" borderId="6" xfId="0" applyNumberFormat="1" applyFont="1" applyBorder="1" applyAlignment="1">
      <alignment horizontal="center" vertical="center" wrapText="1"/>
    </xf>
    <xf numFmtId="14" fontId="35" fillId="0" borderId="16" xfId="0" applyNumberFormat="1" applyFont="1" applyBorder="1" applyAlignment="1">
      <alignment horizontal="center" vertical="center" wrapText="1"/>
    </xf>
    <xf numFmtId="0" fontId="24" fillId="0" borderId="2" xfId="0" applyFont="1" applyBorder="1" applyAlignment="1">
      <alignment vertical="center" wrapText="1"/>
    </xf>
    <xf numFmtId="14" fontId="24" fillId="0" borderId="2" xfId="0" applyNumberFormat="1" applyFont="1" applyBorder="1" applyAlignment="1">
      <alignment horizontal="center" vertical="center" wrapText="1"/>
    </xf>
    <xf numFmtId="0" fontId="35" fillId="0" borderId="8" xfId="0" applyFont="1" applyBorder="1" applyAlignment="1">
      <alignment horizontal="justify" vertical="center" wrapText="1"/>
    </xf>
    <xf numFmtId="0" fontId="35" fillId="0" borderId="1" xfId="0" applyFont="1" applyBorder="1" applyAlignment="1">
      <alignment horizontal="justify" vertical="center" wrapText="1"/>
    </xf>
    <xf numFmtId="0" fontId="35" fillId="0" borderId="0" xfId="0" applyFont="1" applyAlignment="1">
      <alignment horizontal="justify" vertical="center" wrapText="1"/>
    </xf>
    <xf numFmtId="0" fontId="24" fillId="0" borderId="51" xfId="0" applyFont="1" applyBorder="1" applyAlignment="1">
      <alignment horizontal="justify" vertical="center" wrapText="1"/>
    </xf>
    <xf numFmtId="0" fontId="18" fillId="0" borderId="8"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4" xfId="0" applyFont="1" applyBorder="1" applyAlignment="1">
      <alignment horizontal="justify" vertical="center" wrapText="1"/>
    </xf>
    <xf numFmtId="0" fontId="18" fillId="5" borderId="1" xfId="0" applyFont="1" applyFill="1" applyBorder="1" applyAlignment="1">
      <alignment horizontal="justify" vertical="center" wrapText="1"/>
    </xf>
    <xf numFmtId="0" fontId="18" fillId="5" borderId="2" xfId="0" applyFont="1" applyFill="1" applyBorder="1" applyAlignment="1">
      <alignment horizontal="justify" vertical="center" wrapText="1"/>
    </xf>
    <xf numFmtId="0" fontId="18" fillId="5" borderId="51" xfId="0" applyFont="1" applyFill="1" applyBorder="1" applyAlignment="1">
      <alignment horizontal="justify" vertical="center" wrapText="1"/>
    </xf>
    <xf numFmtId="0" fontId="18" fillId="5" borderId="45" xfId="0" applyFont="1" applyFill="1" applyBorder="1" applyAlignment="1">
      <alignment horizontal="justify" vertical="center" wrapText="1"/>
    </xf>
    <xf numFmtId="0" fontId="18" fillId="5" borderId="4" xfId="0" applyFont="1" applyFill="1" applyBorder="1" applyAlignment="1">
      <alignment horizontal="justify" vertical="center" wrapText="1"/>
    </xf>
    <xf numFmtId="0" fontId="18" fillId="0" borderId="16" xfId="0" applyFont="1" applyBorder="1" applyAlignment="1">
      <alignment horizontal="justify" vertical="center" wrapText="1"/>
    </xf>
    <xf numFmtId="0" fontId="18" fillId="0" borderId="20" xfId="0" applyFont="1" applyBorder="1" applyAlignment="1">
      <alignment horizontal="justify" vertical="center" wrapText="1"/>
    </xf>
    <xf numFmtId="0" fontId="18" fillId="0" borderId="11" xfId="0" applyFont="1" applyBorder="1" applyAlignment="1">
      <alignment horizontal="justify" vertical="center" wrapText="1"/>
    </xf>
    <xf numFmtId="0" fontId="7" fillId="5" borderId="1" xfId="0" applyFont="1" applyFill="1" applyBorder="1" applyAlignment="1">
      <alignment horizontal="justify" vertical="center" wrapText="1"/>
    </xf>
    <xf numFmtId="0" fontId="7" fillId="5" borderId="1" xfId="0" applyFont="1" applyFill="1" applyBorder="1" applyAlignment="1">
      <alignment horizontal="center" vertical="center" wrapText="1"/>
    </xf>
    <xf numFmtId="0" fontId="18" fillId="0" borderId="3" xfId="1" applyFont="1" applyBorder="1" applyAlignment="1">
      <alignment horizontal="justify" vertical="center" wrapText="1"/>
    </xf>
    <xf numFmtId="0" fontId="18" fillId="0" borderId="2" xfId="1" applyFont="1" applyBorder="1" applyAlignment="1">
      <alignment horizontal="justify" vertical="center" wrapText="1"/>
    </xf>
    <xf numFmtId="0" fontId="18" fillId="0" borderId="1" xfId="1" applyFont="1" applyBorder="1" applyAlignment="1">
      <alignment horizontal="justify" vertical="center" wrapText="1"/>
    </xf>
    <xf numFmtId="0" fontId="18" fillId="5" borderId="1" xfId="1" applyFont="1" applyFill="1" applyBorder="1" applyAlignment="1">
      <alignment horizontal="justify" vertical="center" wrapText="1"/>
    </xf>
    <xf numFmtId="0" fontId="35" fillId="0" borderId="6" xfId="0" applyFont="1" applyBorder="1" applyAlignment="1">
      <alignment horizontal="justify" vertical="center" wrapText="1"/>
    </xf>
    <xf numFmtId="0" fontId="24" fillId="0" borderId="15" xfId="0" applyFont="1" applyBorder="1" applyAlignment="1">
      <alignment horizontal="justify" vertical="center" wrapText="1"/>
    </xf>
    <xf numFmtId="0" fontId="18" fillId="0" borderId="1" xfId="0" applyFont="1" applyBorder="1" applyAlignment="1">
      <alignment horizontal="left" vertical="center" wrapText="1"/>
    </xf>
    <xf numFmtId="0" fontId="18" fillId="5"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0" fontId="12" fillId="38" borderId="34" xfId="2" applyFont="1" applyFill="1" applyBorder="1" applyAlignment="1">
      <alignment horizontal="center" vertical="center" wrapText="1"/>
    </xf>
    <xf numFmtId="0" fontId="12" fillId="38" borderId="35" xfId="2" applyFont="1" applyFill="1" applyBorder="1" applyAlignment="1">
      <alignment horizontal="center" vertical="center" wrapText="1"/>
    </xf>
    <xf numFmtId="0" fontId="12" fillId="38" borderId="36" xfId="2" applyFont="1" applyFill="1" applyBorder="1" applyAlignment="1">
      <alignment horizontal="center"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0" fontId="24" fillId="0" borderId="2" xfId="0" applyFont="1" applyBorder="1" applyAlignment="1">
      <alignment vertical="center" wrapText="1"/>
    </xf>
    <xf numFmtId="0" fontId="24" fillId="0" borderId="5" xfId="0" applyFont="1" applyBorder="1" applyAlignment="1">
      <alignment vertical="center" wrapText="1"/>
    </xf>
    <xf numFmtId="0" fontId="24" fillId="0" borderId="3" xfId="0" applyFont="1" applyBorder="1" applyAlignment="1">
      <alignment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14" fontId="24" fillId="0" borderId="2" xfId="0" applyNumberFormat="1" applyFont="1" applyBorder="1" applyAlignment="1">
      <alignment horizontal="center" vertical="center" wrapText="1"/>
    </xf>
    <xf numFmtId="14" fontId="24" fillId="0" borderId="5" xfId="0" applyNumberFormat="1" applyFont="1" applyBorder="1" applyAlignment="1">
      <alignment horizontal="center" vertical="center" wrapText="1"/>
    </xf>
    <xf numFmtId="14" fontId="24" fillId="0" borderId="3" xfId="0" applyNumberFormat="1" applyFont="1" applyBorder="1" applyAlignment="1">
      <alignment horizontal="center" vertical="center" wrapText="1"/>
    </xf>
    <xf numFmtId="0" fontId="24" fillId="0" borderId="8" xfId="0" applyFont="1" applyBorder="1" applyAlignment="1">
      <alignment horizontal="justify" vertical="center" wrapText="1"/>
    </xf>
    <xf numFmtId="0" fontId="24" fillId="0" borderId="16" xfId="0" applyFont="1" applyBorder="1" applyAlignment="1">
      <alignment horizontal="justify" vertical="center" wrapText="1"/>
    </xf>
    <xf numFmtId="0" fontId="24" fillId="0" borderId="8" xfId="0" applyFont="1" applyBorder="1" applyAlignment="1">
      <alignment horizontal="center" vertical="center" wrapText="1"/>
    </xf>
    <xf numFmtId="0" fontId="24" fillId="0" borderId="16" xfId="0" applyFont="1" applyBorder="1" applyAlignment="1">
      <alignment horizontal="center" vertical="center" wrapText="1"/>
    </xf>
    <xf numFmtId="14" fontId="24" fillId="0" borderId="8" xfId="0" applyNumberFormat="1" applyFont="1" applyBorder="1" applyAlignment="1">
      <alignment horizontal="center" vertical="center" wrapText="1"/>
    </xf>
    <xf numFmtId="14" fontId="24" fillId="0" borderId="16" xfId="0" applyNumberFormat="1" applyFont="1" applyBorder="1" applyAlignment="1">
      <alignment horizontal="center" vertical="center" wrapText="1"/>
    </xf>
    <xf numFmtId="0" fontId="24" fillId="0" borderId="29"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2" xfId="0" applyFont="1" applyBorder="1" applyAlignment="1">
      <alignment horizontal="justify" vertical="center" wrapText="1"/>
    </xf>
    <xf numFmtId="0" fontId="24" fillId="0" borderId="3" xfId="0" applyFont="1" applyBorder="1" applyAlignment="1">
      <alignment horizontal="justify" vertical="center" wrapText="1"/>
    </xf>
    <xf numFmtId="0" fontId="24" fillId="7" borderId="1" xfId="0" applyFont="1" applyFill="1" applyBorder="1" applyAlignment="1">
      <alignment horizontal="center" vertical="center" textRotation="90" wrapText="1"/>
    </xf>
    <xf numFmtId="0" fontId="24" fillId="6" borderId="1" xfId="0" applyFont="1" applyFill="1" applyBorder="1" applyAlignment="1">
      <alignment horizontal="center" vertical="center" textRotation="90" wrapText="1"/>
    </xf>
    <xf numFmtId="0" fontId="24" fillId="21" borderId="1" xfId="0" applyFont="1" applyFill="1" applyBorder="1" applyAlignment="1">
      <alignment horizontal="center" vertical="center" textRotation="90" wrapText="1"/>
    </xf>
    <xf numFmtId="49" fontId="25" fillId="0" borderId="1" xfId="0" applyNumberFormat="1" applyFont="1" applyBorder="1" applyAlignment="1">
      <alignment horizontal="center" vertical="center" wrapText="1"/>
    </xf>
    <xf numFmtId="0" fontId="24" fillId="12" borderId="39" xfId="0" applyFont="1" applyFill="1" applyBorder="1" applyAlignment="1">
      <alignment horizontal="center" vertical="center" textRotation="90" wrapText="1"/>
    </xf>
    <xf numFmtId="0" fontId="24" fillId="12" borderId="40" xfId="0" applyFont="1" applyFill="1" applyBorder="1" applyAlignment="1">
      <alignment horizontal="center" vertical="center" textRotation="90" wrapText="1"/>
    </xf>
    <xf numFmtId="0" fontId="24" fillId="12" borderId="41" xfId="0" applyFont="1" applyFill="1" applyBorder="1" applyAlignment="1">
      <alignment horizontal="center" vertical="center" textRotation="90" wrapText="1"/>
    </xf>
    <xf numFmtId="0" fontId="24" fillId="5" borderId="8"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17" borderId="4" xfId="0" applyFont="1" applyFill="1" applyBorder="1" applyAlignment="1">
      <alignment horizontal="center" vertical="center" textRotation="90" wrapText="1"/>
    </xf>
    <xf numFmtId="0" fontId="24" fillId="0" borderId="8" xfId="0" applyFont="1" applyBorder="1" applyAlignment="1">
      <alignment vertical="center" wrapText="1"/>
    </xf>
    <xf numFmtId="0" fontId="24" fillId="0" borderId="16" xfId="0" applyFont="1" applyBorder="1" applyAlignment="1">
      <alignment vertical="center" wrapText="1"/>
    </xf>
    <xf numFmtId="0" fontId="24" fillId="5" borderId="4" xfId="0" applyFont="1" applyFill="1" applyBorder="1" applyAlignment="1">
      <alignment horizontal="center" vertical="center" wrapText="1"/>
    </xf>
    <xf numFmtId="0" fontId="24" fillId="17" borderId="8" xfId="0" applyFont="1" applyFill="1" applyBorder="1" applyAlignment="1">
      <alignment horizontal="center" vertical="center" textRotation="90" wrapText="1"/>
    </xf>
    <xf numFmtId="0" fontId="24" fillId="17" borderId="16" xfId="0" applyFont="1" applyFill="1" applyBorder="1" applyAlignment="1">
      <alignment horizontal="center" vertical="center" textRotation="90" wrapText="1"/>
    </xf>
    <xf numFmtId="0" fontId="24" fillId="5" borderId="8" xfId="0" applyFont="1" applyFill="1" applyBorder="1" applyAlignment="1">
      <alignment vertical="center" wrapText="1"/>
    </xf>
    <xf numFmtId="0" fontId="24" fillId="5" borderId="16" xfId="0" applyFont="1" applyFill="1" applyBorder="1" applyAlignment="1">
      <alignment vertical="center" wrapText="1"/>
    </xf>
    <xf numFmtId="0" fontId="24" fillId="12" borderId="2" xfId="0" applyFont="1" applyFill="1" applyBorder="1" applyAlignment="1">
      <alignment horizontal="center" vertical="center" textRotation="90" wrapText="1"/>
    </xf>
    <xf numFmtId="0" fontId="24" fillId="12" borderId="5" xfId="0" applyFont="1" applyFill="1" applyBorder="1" applyAlignment="1">
      <alignment horizontal="center" vertical="center" textRotation="90" wrapText="1"/>
    </xf>
    <xf numFmtId="0" fontId="24" fillId="12" borderId="3" xfId="0" applyFont="1" applyFill="1" applyBorder="1" applyAlignment="1">
      <alignment horizontal="center" vertical="center" textRotation="90" wrapText="1"/>
    </xf>
    <xf numFmtId="0" fontId="24" fillId="36" borderId="1" xfId="0" applyFont="1" applyFill="1" applyBorder="1" applyAlignment="1">
      <alignment horizontal="center" vertical="center" textRotation="90" wrapText="1"/>
    </xf>
    <xf numFmtId="49" fontId="25" fillId="0" borderId="2" xfId="0" applyNumberFormat="1" applyFont="1" applyBorder="1" applyAlignment="1">
      <alignment horizontal="center" vertical="center" wrapText="1"/>
    </xf>
    <xf numFmtId="49" fontId="25" fillId="0" borderId="5"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0" fontId="24" fillId="0" borderId="4" xfId="0" applyFont="1" applyBorder="1" applyAlignment="1">
      <alignment horizontal="center" vertical="center" wrapText="1"/>
    </xf>
    <xf numFmtId="0" fontId="24" fillId="22" borderId="1" xfId="0" applyFont="1" applyFill="1" applyBorder="1" applyAlignment="1">
      <alignment horizontal="center" vertical="center" textRotation="90" wrapText="1"/>
    </xf>
    <xf numFmtId="0" fontId="24" fillId="2" borderId="21" xfId="0" applyFont="1" applyFill="1" applyBorder="1" applyAlignment="1">
      <alignment horizontal="center" vertical="center" textRotation="90" wrapText="1"/>
    </xf>
    <xf numFmtId="0" fontId="24" fillId="2" borderId="5" xfId="0" applyFont="1" applyFill="1" applyBorder="1" applyAlignment="1">
      <alignment horizontal="center" vertical="center" textRotation="90" wrapText="1"/>
    </xf>
    <xf numFmtId="0" fontId="24" fillId="2" borderId="3" xfId="0" applyFont="1" applyFill="1" applyBorder="1" applyAlignment="1">
      <alignment horizontal="center" vertical="center" textRotation="90" wrapText="1"/>
    </xf>
    <xf numFmtId="0" fontId="24" fillId="23" borderId="2" xfId="0" applyFont="1" applyFill="1" applyBorder="1" applyAlignment="1">
      <alignment horizontal="center" vertical="center" textRotation="90" wrapText="1"/>
    </xf>
    <xf numFmtId="0" fontId="24" fillId="23" borderId="5" xfId="0" applyFont="1" applyFill="1" applyBorder="1" applyAlignment="1">
      <alignment horizontal="center" vertical="center" textRotation="90" wrapText="1"/>
    </xf>
    <xf numFmtId="0" fontId="24" fillId="23" borderId="3" xfId="0" applyFont="1" applyFill="1" applyBorder="1" applyAlignment="1">
      <alignment horizontal="center" vertical="center" textRotation="90" wrapText="1"/>
    </xf>
    <xf numFmtId="0" fontId="24" fillId="6" borderId="4" xfId="0" applyFont="1" applyFill="1" applyBorder="1" applyAlignment="1">
      <alignment horizontal="center" vertical="center" textRotation="90" wrapText="1"/>
    </xf>
    <xf numFmtId="0" fontId="24" fillId="0" borderId="4" xfId="0" applyFont="1" applyBorder="1" applyAlignment="1">
      <alignment vertical="center" wrapText="1"/>
    </xf>
    <xf numFmtId="0" fontId="24" fillId="0" borderId="4" xfId="0" applyFont="1" applyBorder="1" applyAlignment="1">
      <alignment horizontal="justify" vertical="center" wrapText="1"/>
    </xf>
    <xf numFmtId="0" fontId="24" fillId="7" borderId="4" xfId="0" applyFont="1" applyFill="1" applyBorder="1" applyAlignment="1">
      <alignment horizontal="center" vertical="center" textRotation="90" wrapText="1"/>
    </xf>
    <xf numFmtId="0" fontId="24" fillId="41" borderId="2" xfId="0" applyFont="1" applyFill="1" applyBorder="1" applyAlignment="1">
      <alignment horizontal="center" vertical="center" textRotation="90" wrapText="1"/>
    </xf>
    <xf numFmtId="0" fontId="24" fillId="41" borderId="5" xfId="0" applyFont="1" applyFill="1" applyBorder="1" applyAlignment="1">
      <alignment horizontal="center" vertical="center" textRotation="90" wrapText="1"/>
    </xf>
    <xf numFmtId="0" fontId="24" fillId="41" borderId="3" xfId="0" applyFont="1" applyFill="1" applyBorder="1" applyAlignment="1">
      <alignment horizontal="center" vertical="center" textRotation="90" wrapText="1"/>
    </xf>
    <xf numFmtId="0" fontId="24" fillId="16" borderId="8" xfId="0" applyFont="1" applyFill="1" applyBorder="1" applyAlignment="1">
      <alignment horizontal="center" vertical="center" textRotation="90" wrapText="1"/>
    </xf>
    <xf numFmtId="0" fontId="24" fillId="16" borderId="16" xfId="0" applyFont="1" applyFill="1" applyBorder="1" applyAlignment="1">
      <alignment horizontal="center" vertical="center" textRotation="90" wrapText="1"/>
    </xf>
    <xf numFmtId="0" fontId="24" fillId="41" borderId="39" xfId="0" applyFont="1" applyFill="1" applyBorder="1" applyAlignment="1">
      <alignment horizontal="center" vertical="center" textRotation="90" wrapText="1"/>
    </xf>
    <xf numFmtId="0" fontId="24" fillId="41" borderId="40" xfId="0" applyFont="1" applyFill="1" applyBorder="1" applyAlignment="1">
      <alignment horizontal="center" vertical="center" textRotation="90" wrapText="1"/>
    </xf>
    <xf numFmtId="0" fontId="24" fillId="41" borderId="41" xfId="0" applyFont="1" applyFill="1" applyBorder="1" applyAlignment="1">
      <alignment horizontal="center" vertical="center" textRotation="90" wrapText="1"/>
    </xf>
    <xf numFmtId="0" fontId="24" fillId="10" borderId="8" xfId="0" applyFont="1" applyFill="1" applyBorder="1" applyAlignment="1">
      <alignment horizontal="center" vertical="center" textRotation="90" wrapText="1"/>
    </xf>
    <xf numFmtId="0" fontId="24" fillId="10" borderId="16" xfId="0" applyFont="1" applyFill="1" applyBorder="1" applyAlignment="1">
      <alignment horizontal="center" vertical="center" textRotation="90" wrapText="1"/>
    </xf>
    <xf numFmtId="0" fontId="24" fillId="10" borderId="2" xfId="0" applyFont="1" applyFill="1" applyBorder="1" applyAlignment="1">
      <alignment horizontal="center" vertical="center" textRotation="90" wrapText="1"/>
    </xf>
    <xf numFmtId="0" fontId="24" fillId="10" borderId="5" xfId="0" applyFont="1" applyFill="1" applyBorder="1" applyAlignment="1">
      <alignment horizontal="center" vertical="center" textRotation="90" wrapText="1"/>
    </xf>
    <xf numFmtId="0" fontId="24" fillId="12" borderId="1" xfId="0" applyFont="1" applyFill="1" applyBorder="1" applyAlignment="1">
      <alignment horizontal="center" vertical="center" textRotation="90" wrapText="1"/>
    </xf>
    <xf numFmtId="0" fontId="24" fillId="2" borderId="4" xfId="0" applyFont="1" applyFill="1" applyBorder="1" applyAlignment="1">
      <alignment horizontal="center" vertical="center" textRotation="90" wrapText="1"/>
    </xf>
    <xf numFmtId="0" fontId="24" fillId="0" borderId="12" xfId="0" applyFont="1" applyBorder="1" applyAlignment="1">
      <alignment horizontal="center" vertical="center" wrapText="1"/>
    </xf>
    <xf numFmtId="0" fontId="24" fillId="16" borderId="4" xfId="0" applyFont="1" applyFill="1" applyBorder="1" applyAlignment="1">
      <alignment horizontal="center" vertical="center" textRotation="90" wrapText="1"/>
    </xf>
    <xf numFmtId="0" fontId="24" fillId="0" borderId="11" xfId="0" applyFont="1" applyBorder="1" applyAlignment="1">
      <alignment horizontal="center" vertical="center" wrapText="1"/>
    </xf>
    <xf numFmtId="0" fontId="24" fillId="26" borderId="8" xfId="0" applyFont="1" applyFill="1" applyBorder="1" applyAlignment="1">
      <alignment horizontal="center" vertical="center" wrapText="1"/>
    </xf>
    <xf numFmtId="0" fontId="24" fillId="26" borderId="16" xfId="0" applyFont="1" applyFill="1" applyBorder="1" applyAlignment="1">
      <alignment horizontal="center" vertical="center" wrapText="1"/>
    </xf>
    <xf numFmtId="0" fontId="24" fillId="7" borderId="8" xfId="0" applyFont="1" applyFill="1" applyBorder="1" applyAlignment="1">
      <alignment horizontal="center" vertical="center" textRotation="90" wrapText="1"/>
    </xf>
    <xf numFmtId="0" fontId="24" fillId="7" borderId="12" xfId="0" applyFont="1" applyFill="1" applyBorder="1" applyAlignment="1">
      <alignment horizontal="center" vertical="center" textRotation="90" wrapText="1"/>
    </xf>
    <xf numFmtId="0" fontId="24" fillId="7" borderId="16" xfId="0" applyFont="1" applyFill="1" applyBorder="1" applyAlignment="1">
      <alignment horizontal="center" vertical="center" textRotation="90" wrapText="1"/>
    </xf>
    <xf numFmtId="0" fontId="24" fillId="2" borderId="8" xfId="0" applyFont="1" applyFill="1" applyBorder="1" applyAlignment="1">
      <alignment horizontal="center" vertical="center" textRotation="90" wrapText="1"/>
    </xf>
    <xf numFmtId="0" fontId="24" fillId="2" borderId="12" xfId="0" applyFont="1" applyFill="1" applyBorder="1" applyAlignment="1">
      <alignment horizontal="center" vertical="center" textRotation="90" wrapText="1"/>
    </xf>
    <xf numFmtId="0" fontId="24" fillId="2" borderId="16" xfId="0" applyFont="1" applyFill="1" applyBorder="1" applyAlignment="1">
      <alignment horizontal="center" vertical="center" textRotation="90" wrapText="1"/>
    </xf>
    <xf numFmtId="0" fontId="24" fillId="8" borderId="8" xfId="0" applyFont="1" applyFill="1" applyBorder="1" applyAlignment="1">
      <alignment horizontal="center" vertical="center" textRotation="90" wrapText="1"/>
    </xf>
    <xf numFmtId="0" fontId="24" fillId="8" borderId="12" xfId="0" applyFont="1" applyFill="1" applyBorder="1" applyAlignment="1">
      <alignment horizontal="center" vertical="center" textRotation="90" wrapText="1"/>
    </xf>
    <xf numFmtId="0" fontId="24" fillId="8" borderId="16" xfId="0" applyFont="1" applyFill="1" applyBorder="1" applyAlignment="1">
      <alignment horizontal="center" vertical="center" textRotation="90" wrapText="1"/>
    </xf>
    <xf numFmtId="0" fontId="24" fillId="22" borderId="4" xfId="0" applyFont="1" applyFill="1" applyBorder="1" applyAlignment="1">
      <alignment horizontal="center" vertical="center" textRotation="90" wrapText="1"/>
    </xf>
    <xf numFmtId="0" fontId="24" fillId="43" borderId="8" xfId="0" applyFont="1" applyFill="1" applyBorder="1" applyAlignment="1">
      <alignment horizontal="center" vertical="center" textRotation="90" wrapText="1"/>
    </xf>
    <xf numFmtId="0" fontId="24" fillId="43" borderId="16" xfId="0" applyFont="1" applyFill="1" applyBorder="1" applyAlignment="1">
      <alignment horizontal="center" vertical="center" textRotation="90" wrapText="1"/>
    </xf>
    <xf numFmtId="49" fontId="25" fillId="0" borderId="4" xfId="0" applyNumberFormat="1" applyFont="1" applyBorder="1" applyAlignment="1">
      <alignment horizontal="center" vertical="center" wrapText="1"/>
    </xf>
    <xf numFmtId="49" fontId="28" fillId="0" borderId="8" xfId="0" applyNumberFormat="1" applyFont="1" applyBorder="1" applyAlignment="1">
      <alignment horizontal="center" vertical="center" wrapText="1"/>
    </xf>
    <xf numFmtId="49" fontId="28" fillId="0" borderId="16" xfId="0" applyNumberFormat="1" applyFont="1" applyBorder="1" applyAlignment="1">
      <alignment horizontal="center" vertical="center" wrapText="1"/>
    </xf>
    <xf numFmtId="49" fontId="25" fillId="0" borderId="8" xfId="0" applyNumberFormat="1" applyFont="1" applyBorder="1" applyAlignment="1">
      <alignment horizontal="center" vertical="center" wrapText="1"/>
    </xf>
    <xf numFmtId="49" fontId="25" fillId="0" borderId="16" xfId="0" applyNumberFormat="1" applyFont="1" applyBorder="1" applyAlignment="1">
      <alignment horizontal="center" vertical="center" wrapText="1"/>
    </xf>
    <xf numFmtId="49" fontId="25" fillId="5" borderId="4" xfId="0" applyNumberFormat="1" applyFont="1" applyFill="1" applyBorder="1" applyAlignment="1">
      <alignment horizontal="center" vertical="center" wrapText="1"/>
    </xf>
    <xf numFmtId="0" fontId="24" fillId="17" borderId="11" xfId="0" applyFont="1" applyFill="1" applyBorder="1" applyAlignment="1">
      <alignment horizontal="center" vertical="center" textRotation="90" wrapText="1"/>
    </xf>
    <xf numFmtId="0" fontId="24" fillId="3" borderId="4" xfId="0" applyFont="1" applyFill="1" applyBorder="1" applyAlignment="1">
      <alignment horizontal="center" vertical="center" textRotation="90" wrapText="1"/>
    </xf>
    <xf numFmtId="0" fontId="24" fillId="3" borderId="6" xfId="0" applyFont="1" applyFill="1" applyBorder="1" applyAlignment="1">
      <alignment horizontal="center" vertical="center" textRotation="90" wrapText="1"/>
    </xf>
    <xf numFmtId="0" fontId="24" fillId="8" borderId="4" xfId="0" applyFont="1" applyFill="1" applyBorder="1" applyAlignment="1">
      <alignment horizontal="center" vertical="center" textRotation="90" wrapText="1"/>
    </xf>
    <xf numFmtId="0" fontId="35" fillId="37" borderId="8" xfId="0" applyFont="1" applyFill="1" applyBorder="1" applyAlignment="1">
      <alignment horizontal="center" vertical="center" wrapText="1"/>
    </xf>
    <xf numFmtId="0" fontId="35" fillId="37" borderId="16" xfId="0" applyFont="1" applyFill="1" applyBorder="1" applyAlignment="1">
      <alignment horizontal="center" vertical="center" wrapText="1"/>
    </xf>
    <xf numFmtId="0" fontId="24" fillId="3" borderId="8" xfId="0" applyFont="1" applyFill="1" applyBorder="1" applyAlignment="1">
      <alignment horizontal="center" vertical="center" textRotation="90" wrapText="1"/>
    </xf>
    <xf numFmtId="0" fontId="24" fillId="3" borderId="16" xfId="0" applyFont="1" applyFill="1" applyBorder="1" applyAlignment="1">
      <alignment horizontal="center" vertical="center" textRotation="90" wrapText="1"/>
    </xf>
    <xf numFmtId="0" fontId="24" fillId="3" borderId="12" xfId="0" applyFont="1" applyFill="1" applyBorder="1" applyAlignment="1">
      <alignment horizontal="center" vertical="center" textRotation="90" wrapText="1"/>
    </xf>
    <xf numFmtId="49" fontId="25" fillId="5" borderId="8" xfId="0" applyNumberFormat="1" applyFont="1" applyFill="1" applyBorder="1" applyAlignment="1">
      <alignment horizontal="center" vertical="center" wrapText="1"/>
    </xf>
    <xf numFmtId="49" fontId="25" fillId="5" borderId="16" xfId="0" applyNumberFormat="1" applyFont="1" applyFill="1" applyBorder="1" applyAlignment="1">
      <alignment horizontal="center" vertical="center" wrapText="1"/>
    </xf>
    <xf numFmtId="0" fontId="24" fillId="23" borderId="8" xfId="0" applyFont="1" applyFill="1" applyBorder="1" applyAlignment="1">
      <alignment horizontal="center" vertical="center" textRotation="90" wrapText="1"/>
    </xf>
    <xf numFmtId="0" fontId="24" fillId="23" borderId="16" xfId="0" applyFont="1" applyFill="1" applyBorder="1" applyAlignment="1">
      <alignment horizontal="center" vertical="center" textRotation="90" wrapText="1"/>
    </xf>
    <xf numFmtId="14" fontId="24" fillId="0" borderId="4" xfId="0" applyNumberFormat="1" applyFont="1" applyBorder="1" applyAlignment="1">
      <alignment horizontal="center" vertical="center" wrapText="1"/>
    </xf>
    <xf numFmtId="0" fontId="35" fillId="0" borderId="4" xfId="0" applyFont="1" applyBorder="1" applyAlignment="1">
      <alignment horizontal="justify" vertical="center" wrapText="1"/>
    </xf>
    <xf numFmtId="0" fontId="35" fillId="0" borderId="4" xfId="0" applyFont="1" applyBorder="1" applyAlignment="1">
      <alignment horizontal="center" vertical="center" wrapText="1"/>
    </xf>
    <xf numFmtId="14" fontId="35" fillId="0" borderId="4" xfId="0" applyNumberFormat="1" applyFont="1" applyBorder="1" applyAlignment="1">
      <alignment horizontal="center" vertical="center" wrapText="1"/>
    </xf>
    <xf numFmtId="49" fontId="25" fillId="0" borderId="12" xfId="0" applyNumberFormat="1" applyFont="1" applyBorder="1" applyAlignment="1">
      <alignment horizontal="center" vertical="center" wrapText="1"/>
    </xf>
    <xf numFmtId="0" fontId="24" fillId="5" borderId="12" xfId="0" applyFont="1" applyFill="1" applyBorder="1" applyAlignment="1">
      <alignment horizontal="center" vertical="center" wrapText="1"/>
    </xf>
    <xf numFmtId="0" fontId="24" fillId="17" borderId="12" xfId="0" applyFont="1" applyFill="1" applyBorder="1" applyAlignment="1">
      <alignment horizontal="center" vertical="center" textRotation="90" wrapText="1"/>
    </xf>
    <xf numFmtId="0" fontId="24" fillId="0" borderId="12" xfId="0" applyFont="1" applyBorder="1" applyAlignment="1">
      <alignment vertical="center" wrapText="1"/>
    </xf>
    <xf numFmtId="0" fontId="24" fillId="0" borderId="12" xfId="0" applyFont="1" applyBorder="1" applyAlignment="1">
      <alignment horizontal="justify" vertical="center" wrapText="1"/>
    </xf>
    <xf numFmtId="0" fontId="24" fillId="0" borderId="14"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7" xfId="0" applyFont="1" applyBorder="1" applyAlignment="1">
      <alignment horizontal="center" vertical="center" wrapText="1"/>
    </xf>
    <xf numFmtId="0" fontId="24" fillId="11" borderId="8" xfId="0" applyFont="1" applyFill="1" applyBorder="1" applyAlignment="1">
      <alignment horizontal="center" vertical="center" textRotation="90" wrapText="1"/>
    </xf>
    <xf numFmtId="0" fontId="24" fillId="11" borderId="16" xfId="0" applyFont="1" applyFill="1" applyBorder="1" applyAlignment="1">
      <alignment horizontal="center" vertical="center" textRotation="90" wrapText="1"/>
    </xf>
    <xf numFmtId="0" fontId="24" fillId="10" borderId="4" xfId="0" applyFont="1" applyFill="1" applyBorder="1" applyAlignment="1">
      <alignment horizontal="center" vertical="center" textRotation="90" wrapText="1"/>
    </xf>
    <xf numFmtId="0" fontId="24" fillId="11" borderId="4" xfId="0" applyFont="1" applyFill="1" applyBorder="1" applyAlignment="1">
      <alignment horizontal="center" vertical="center" textRotation="90" wrapText="1"/>
    </xf>
    <xf numFmtId="0" fontId="24" fillId="23" borderId="12" xfId="0" applyFont="1" applyFill="1" applyBorder="1" applyAlignment="1">
      <alignment horizontal="center" vertical="center" textRotation="90" wrapText="1"/>
    </xf>
    <xf numFmtId="0" fontId="24" fillId="23" borderId="4" xfId="0" applyFont="1" applyFill="1" applyBorder="1" applyAlignment="1">
      <alignment horizontal="center" vertical="center" textRotation="90" wrapText="1"/>
    </xf>
    <xf numFmtId="0" fontId="18" fillId="5" borderId="8" xfId="0" applyFont="1" applyFill="1" applyBorder="1" applyAlignment="1">
      <alignment horizontal="justify" vertical="center" wrapText="1"/>
    </xf>
    <xf numFmtId="0" fontId="18" fillId="5" borderId="23" xfId="0" applyFont="1" applyFill="1" applyBorder="1" applyAlignment="1">
      <alignment horizontal="justify" vertical="center" wrapText="1"/>
    </xf>
    <xf numFmtId="0" fontId="18" fillId="5" borderId="8" xfId="0" applyFont="1" applyFill="1" applyBorder="1" applyAlignment="1">
      <alignment horizontal="center" vertical="center" wrapText="1"/>
    </xf>
    <xf numFmtId="0" fontId="18" fillId="5" borderId="23" xfId="0" applyFont="1" applyFill="1" applyBorder="1" applyAlignment="1">
      <alignment horizontal="center" vertical="center" wrapText="1"/>
    </xf>
    <xf numFmtId="14" fontId="18" fillId="26" borderId="8" xfId="0" applyNumberFormat="1" applyFont="1" applyFill="1" applyBorder="1" applyAlignment="1">
      <alignment horizontal="center" vertical="center" wrapText="1"/>
    </xf>
    <xf numFmtId="14" fontId="18" fillId="26" borderId="23" xfId="0" applyNumberFormat="1" applyFont="1" applyFill="1" applyBorder="1" applyAlignment="1">
      <alignment horizontal="center" vertical="center" wrapText="1"/>
    </xf>
    <xf numFmtId="0" fontId="18" fillId="5" borderId="16" xfId="0" applyFont="1" applyFill="1" applyBorder="1" applyAlignment="1">
      <alignment horizontal="justify" vertical="center" wrapText="1"/>
    </xf>
    <xf numFmtId="0" fontId="18" fillId="5" borderId="16" xfId="0" applyFont="1" applyFill="1" applyBorder="1" applyAlignment="1">
      <alignment horizontal="center" vertical="center" wrapText="1"/>
    </xf>
    <xf numFmtId="14" fontId="18" fillId="26" borderId="16" xfId="0" applyNumberFormat="1"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 xfId="0" applyFont="1" applyBorder="1" applyAlignment="1">
      <alignment horizontal="center" vertical="center"/>
    </xf>
    <xf numFmtId="0" fontId="18" fillId="0" borderId="2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4" xfId="0" applyFont="1" applyBorder="1" applyAlignment="1">
      <alignment horizontal="justify" vertical="center" wrapText="1"/>
    </xf>
    <xf numFmtId="0" fontId="18" fillId="40" borderId="8" xfId="0" applyFont="1" applyFill="1" applyBorder="1" applyAlignment="1">
      <alignment horizontal="center" vertical="center" textRotation="90" wrapText="1"/>
    </xf>
    <xf numFmtId="0" fontId="18" fillId="40" borderId="12" xfId="0" applyFont="1" applyFill="1" applyBorder="1" applyAlignment="1">
      <alignment horizontal="center" vertical="center" textRotation="90" wrapText="1"/>
    </xf>
    <xf numFmtId="0" fontId="18" fillId="40" borderId="16" xfId="0" applyFont="1" applyFill="1" applyBorder="1" applyAlignment="1">
      <alignment horizontal="center" vertical="center" textRotation="90" wrapText="1"/>
    </xf>
    <xf numFmtId="0" fontId="18" fillId="0" borderId="8" xfId="0" applyFont="1" applyBorder="1" applyAlignment="1">
      <alignment horizontal="justify" vertical="center" wrapText="1"/>
    </xf>
    <xf numFmtId="0" fontId="18" fillId="0" borderId="12" xfId="0" applyFont="1" applyBorder="1" applyAlignment="1">
      <alignment horizontal="justify" vertical="center" wrapText="1"/>
    </xf>
    <xf numFmtId="49" fontId="25" fillId="0" borderId="8" xfId="0" applyNumberFormat="1" applyFont="1" applyBorder="1" applyAlignment="1">
      <alignment horizontal="center" vertical="center"/>
    </xf>
    <xf numFmtId="49" fontId="25" fillId="0" borderId="12" xfId="0" applyNumberFormat="1" applyFont="1" applyBorder="1" applyAlignment="1">
      <alignment horizontal="center" vertical="center"/>
    </xf>
    <xf numFmtId="49" fontId="25" fillId="0" borderId="16" xfId="0" applyNumberFormat="1" applyFont="1" applyBorder="1" applyAlignment="1">
      <alignment horizontal="center" vertical="center"/>
    </xf>
    <xf numFmtId="0" fontId="18" fillId="5" borderId="12" xfId="0" applyFont="1" applyFill="1" applyBorder="1" applyAlignment="1">
      <alignment horizontal="center" vertical="center" wrapText="1"/>
    </xf>
    <xf numFmtId="0" fontId="18" fillId="27" borderId="8" xfId="0" applyFont="1" applyFill="1" applyBorder="1" applyAlignment="1">
      <alignment horizontal="center" vertical="center" wrapText="1"/>
    </xf>
    <xf numFmtId="0" fontId="18" fillId="27" borderId="12" xfId="0" applyFont="1" applyFill="1" applyBorder="1" applyAlignment="1">
      <alignment horizontal="center" vertical="center" wrapText="1"/>
    </xf>
    <xf numFmtId="0" fontId="18" fillId="27" borderId="16" xfId="0" applyFont="1" applyFill="1" applyBorder="1" applyAlignment="1">
      <alignment horizontal="center" vertical="center" wrapText="1"/>
    </xf>
    <xf numFmtId="49" fontId="25"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18" borderId="8" xfId="0" applyFont="1" applyFill="1" applyBorder="1" applyAlignment="1">
      <alignment horizontal="center" vertical="center" textRotation="90" wrapText="1"/>
    </xf>
    <xf numFmtId="0" fontId="18" fillId="18" borderId="16" xfId="0" applyFont="1" applyFill="1" applyBorder="1" applyAlignment="1">
      <alignment horizontal="center" vertical="center" textRotation="90" wrapText="1"/>
    </xf>
    <xf numFmtId="0" fontId="18" fillId="18" borderId="12" xfId="0" applyFont="1" applyFill="1" applyBorder="1" applyAlignment="1">
      <alignment horizontal="center" vertical="center" textRotation="90" wrapText="1"/>
    </xf>
    <xf numFmtId="0" fontId="18" fillId="40" borderId="4" xfId="0" applyFont="1" applyFill="1" applyBorder="1" applyAlignment="1">
      <alignment horizontal="center" vertical="center" textRotation="90" wrapText="1"/>
    </xf>
    <xf numFmtId="0" fontId="18" fillId="18" borderId="4" xfId="0" applyFont="1" applyFill="1" applyBorder="1" applyAlignment="1">
      <alignment horizontal="center" vertical="center" textRotation="90" wrapText="1"/>
    </xf>
    <xf numFmtId="0" fontId="18" fillId="3" borderId="4" xfId="0" applyFont="1" applyFill="1" applyBorder="1" applyAlignment="1">
      <alignment horizontal="center" vertical="center" textRotation="90"/>
    </xf>
    <xf numFmtId="0" fontId="18" fillId="17" borderId="4" xfId="0" applyFont="1" applyFill="1" applyBorder="1" applyAlignment="1">
      <alignment horizontal="center" vertical="center" textRotation="90" wrapText="1"/>
    </xf>
    <xf numFmtId="0" fontId="18" fillId="2" borderId="4" xfId="0" applyFont="1" applyFill="1" applyBorder="1" applyAlignment="1">
      <alignment horizontal="center" vertical="center" textRotation="90"/>
    </xf>
    <xf numFmtId="0" fontId="18" fillId="8" borderId="4" xfId="0" applyFont="1" applyFill="1" applyBorder="1" applyAlignment="1">
      <alignment horizontal="center" vertical="center" textRotation="90"/>
    </xf>
    <xf numFmtId="0" fontId="18" fillId="17" borderId="4" xfId="0" applyFont="1" applyFill="1" applyBorder="1" applyAlignment="1">
      <alignment horizontal="center" vertical="center" textRotation="90"/>
    </xf>
    <xf numFmtId="0" fontId="18" fillId="17" borderId="1" xfId="1" applyFont="1" applyFill="1" applyBorder="1" applyAlignment="1">
      <alignment horizontal="center" vertical="center" textRotation="90"/>
    </xf>
    <xf numFmtId="0" fontId="19"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8" fillId="7" borderId="1" xfId="1" applyFont="1" applyFill="1" applyBorder="1" applyAlignment="1">
      <alignment horizontal="center" vertical="center" textRotation="90"/>
    </xf>
    <xf numFmtId="0" fontId="18" fillId="8" borderId="2" xfId="1" applyFont="1" applyFill="1" applyBorder="1" applyAlignment="1">
      <alignment horizontal="center" vertical="center" textRotation="90"/>
    </xf>
    <xf numFmtId="0" fontId="19" fillId="8" borderId="5" xfId="1" applyFont="1" applyFill="1" applyBorder="1" applyAlignment="1">
      <alignment horizontal="center" vertical="center" textRotation="90"/>
    </xf>
    <xf numFmtId="0" fontId="19" fillId="8" borderId="3" xfId="1" applyFont="1" applyFill="1" applyBorder="1" applyAlignment="1">
      <alignment horizontal="center" vertical="center" textRotation="90"/>
    </xf>
    <xf numFmtId="0" fontId="18" fillId="6" borderId="2" xfId="1" applyFont="1" applyFill="1" applyBorder="1" applyAlignment="1">
      <alignment horizontal="center" vertical="center" textRotation="90"/>
    </xf>
    <xf numFmtId="0" fontId="18" fillId="6" borderId="5" xfId="1" applyFont="1" applyFill="1" applyBorder="1" applyAlignment="1">
      <alignment horizontal="center" vertical="center" textRotation="90"/>
    </xf>
    <xf numFmtId="0" fontId="18" fillId="6" borderId="3" xfId="1" applyFont="1" applyFill="1" applyBorder="1" applyAlignment="1">
      <alignment horizontal="center" vertical="center" textRotation="90"/>
    </xf>
    <xf numFmtId="49" fontId="25" fillId="0" borderId="1" xfId="1" applyNumberFormat="1" applyFont="1" applyBorder="1" applyAlignment="1">
      <alignment horizontal="center" vertical="center"/>
    </xf>
    <xf numFmtId="0" fontId="18" fillId="5" borderId="46"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2" xfId="0" applyFont="1" applyFill="1" applyBorder="1" applyAlignment="1">
      <alignment horizontal="justify" vertical="center" wrapText="1"/>
    </xf>
    <xf numFmtId="0" fontId="18" fillId="5" borderId="3" xfId="0" applyFont="1" applyFill="1" applyBorder="1" applyAlignment="1">
      <alignment horizontal="justify" vertical="center" wrapText="1"/>
    </xf>
    <xf numFmtId="0" fontId="18" fillId="5" borderId="2" xfId="0" applyFont="1" applyFill="1" applyBorder="1" applyAlignment="1">
      <alignment horizontal="center" vertical="center" wrapText="1"/>
    </xf>
    <xf numFmtId="0" fontId="18" fillId="5" borderId="3" xfId="0" applyFont="1" applyFill="1" applyBorder="1" applyAlignment="1">
      <alignment horizontal="center" vertical="center" wrapText="1"/>
    </xf>
    <xf numFmtId="14" fontId="18" fillId="5" borderId="2" xfId="0" applyNumberFormat="1" applyFont="1" applyFill="1" applyBorder="1" applyAlignment="1">
      <alignment horizontal="center" vertical="center" wrapText="1"/>
    </xf>
    <xf numFmtId="14" fontId="18" fillId="5" borderId="3" xfId="0" applyNumberFormat="1" applyFont="1" applyFill="1" applyBorder="1" applyAlignment="1">
      <alignment horizontal="center" vertical="center" wrapText="1"/>
    </xf>
    <xf numFmtId="0" fontId="18" fillId="17" borderId="21" xfId="0" applyFont="1" applyFill="1" applyBorder="1" applyAlignment="1">
      <alignment horizontal="center" vertical="center" textRotation="90"/>
    </xf>
    <xf numFmtId="0" fontId="18" fillId="17" borderId="5" xfId="0" applyFont="1" applyFill="1" applyBorder="1" applyAlignment="1">
      <alignment horizontal="center" vertical="center" textRotation="90"/>
    </xf>
    <xf numFmtId="0" fontId="18" fillId="6" borderId="4" xfId="0" applyFont="1" applyFill="1" applyBorder="1" applyAlignment="1">
      <alignment horizontal="center" vertical="center" textRotation="90"/>
    </xf>
    <xf numFmtId="49" fontId="25" fillId="5" borderId="1" xfId="0" applyNumberFormat="1" applyFont="1" applyFill="1" applyBorder="1" applyAlignment="1">
      <alignment horizontal="center" vertical="center"/>
    </xf>
    <xf numFmtId="0" fontId="18" fillId="5"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5" borderId="21"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17" borderId="6" xfId="0" applyFont="1" applyFill="1" applyBorder="1" applyAlignment="1">
      <alignment horizontal="center" vertical="center" textRotation="90"/>
    </xf>
    <xf numFmtId="0" fontId="18" fillId="6" borderId="21" xfId="0" applyFont="1" applyFill="1" applyBorder="1" applyAlignment="1">
      <alignment horizontal="center" vertical="center" textRotation="90"/>
    </xf>
    <xf numFmtId="0" fontId="18" fillId="6" borderId="5" xfId="0" applyFont="1" applyFill="1" applyBorder="1" applyAlignment="1">
      <alignment horizontal="center" vertical="center" textRotation="90"/>
    </xf>
    <xf numFmtId="14" fontId="18" fillId="0" borderId="1" xfId="0" applyNumberFormat="1" applyFont="1" applyBorder="1" applyAlignment="1">
      <alignment horizontal="center" vertical="center" wrapText="1"/>
    </xf>
    <xf numFmtId="0" fontId="18" fillId="6" borderId="1" xfId="0" applyFont="1" applyFill="1" applyBorder="1" applyAlignment="1">
      <alignment horizontal="center" vertical="center" textRotation="90"/>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14" fontId="18" fillId="0" borderId="2" xfId="0" applyNumberFormat="1" applyFont="1" applyBorder="1" applyAlignment="1">
      <alignment horizontal="center" vertical="center" wrapText="1"/>
    </xf>
    <xf numFmtId="14" fontId="18" fillId="0" borderId="3" xfId="0" applyNumberFormat="1" applyFont="1" applyBorder="1" applyAlignment="1">
      <alignment horizontal="center" vertical="center" wrapText="1"/>
    </xf>
    <xf numFmtId="0" fontId="18" fillId="6" borderId="22" xfId="0" applyFont="1" applyFill="1" applyBorder="1" applyAlignment="1">
      <alignment horizontal="center" vertical="center" textRotation="90"/>
    </xf>
    <xf numFmtId="0" fontId="18" fillId="17" borderId="22" xfId="0" applyFont="1" applyFill="1" applyBorder="1" applyAlignment="1">
      <alignment horizontal="center" vertical="center" textRotation="90"/>
    </xf>
    <xf numFmtId="0" fontId="18" fillId="17" borderId="1" xfId="0" applyFont="1" applyFill="1" applyBorder="1" applyAlignment="1">
      <alignment horizontal="center" vertical="center" textRotation="90"/>
    </xf>
    <xf numFmtId="49" fontId="25" fillId="0" borderId="1" xfId="0" applyNumberFormat="1" applyFont="1" applyBorder="1" applyAlignment="1">
      <alignment horizontal="center" vertical="center"/>
    </xf>
    <xf numFmtId="0" fontId="18" fillId="2" borderId="1" xfId="0" applyFont="1" applyFill="1" applyBorder="1" applyAlignment="1">
      <alignment horizontal="center" vertical="center" textRotation="90"/>
    </xf>
    <xf numFmtId="0" fontId="18" fillId="5" borderId="1" xfId="0" applyFont="1" applyFill="1" applyBorder="1" applyAlignment="1">
      <alignment horizontal="left" vertical="center" wrapText="1"/>
    </xf>
    <xf numFmtId="0" fontId="18" fillId="0" borderId="1" xfId="0" applyFont="1" applyBorder="1" applyAlignment="1">
      <alignment horizontal="center" vertical="center"/>
    </xf>
    <xf numFmtId="0" fontId="18" fillId="5" borderId="2"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wrapText="1"/>
    </xf>
    <xf numFmtId="0" fontId="18" fillId="0" borderId="16" xfId="0" applyFont="1" applyBorder="1" applyAlignment="1">
      <alignment horizontal="justify" vertical="center" wrapText="1"/>
    </xf>
    <xf numFmtId="14" fontId="18" fillId="5" borderId="4" xfId="0" applyNumberFormat="1" applyFont="1" applyFill="1" applyBorder="1" applyAlignment="1">
      <alignment horizontal="center" vertical="center" wrapText="1"/>
    </xf>
    <xf numFmtId="14" fontId="18" fillId="5" borderId="4" xfId="0" applyNumberFormat="1" applyFont="1" applyFill="1" applyBorder="1" applyAlignment="1">
      <alignment horizontal="center" vertical="center"/>
    </xf>
    <xf numFmtId="0" fontId="18" fillId="5" borderId="11"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12" borderId="16" xfId="0" applyFont="1" applyFill="1" applyBorder="1" applyAlignment="1">
      <alignment horizontal="center" vertical="center" textRotation="90" wrapText="1"/>
    </xf>
    <xf numFmtId="0" fontId="18" fillId="11" borderId="16" xfId="0" applyFont="1" applyFill="1" applyBorder="1" applyAlignment="1">
      <alignment horizontal="center" vertical="center" textRotation="90"/>
    </xf>
    <xf numFmtId="0" fontId="18" fillId="39" borderId="4" xfId="0" applyFont="1" applyFill="1" applyBorder="1" applyAlignment="1">
      <alignment horizontal="center" vertical="center" textRotation="90"/>
    </xf>
    <xf numFmtId="0" fontId="18" fillId="16" borderId="4" xfId="0" applyFont="1" applyFill="1" applyBorder="1" applyAlignment="1">
      <alignment horizontal="center" vertical="center" textRotation="90"/>
    </xf>
    <xf numFmtId="0" fontId="18" fillId="7" borderId="8" xfId="0" applyFont="1" applyFill="1" applyBorder="1" applyAlignment="1">
      <alignment horizontal="center" vertical="center" textRotation="90" wrapText="1"/>
    </xf>
    <xf numFmtId="0" fontId="18" fillId="0" borderId="20" xfId="0" applyFont="1" applyBorder="1" applyAlignment="1">
      <alignment horizontal="center" vertical="center" wrapText="1"/>
    </xf>
    <xf numFmtId="0" fontId="7" fillId="0" borderId="9" xfId="0" applyFont="1" applyBorder="1" applyAlignment="1">
      <alignment horizontal="center" vertical="center" wrapText="1"/>
    </xf>
    <xf numFmtId="0" fontId="18" fillId="5" borderId="4" xfId="0" applyFont="1" applyFill="1" applyBorder="1" applyAlignment="1">
      <alignment horizontal="center" vertical="center" wrapText="1"/>
    </xf>
    <xf numFmtId="0" fontId="18" fillId="11" borderId="4" xfId="0" applyFont="1" applyFill="1" applyBorder="1" applyAlignment="1">
      <alignment horizontal="center" vertical="center" textRotation="90"/>
    </xf>
    <xf numFmtId="0" fontId="18" fillId="7" borderId="4" xfId="0" applyFont="1" applyFill="1" applyBorder="1" applyAlignment="1">
      <alignment horizontal="center" vertical="center" textRotation="90" wrapText="1"/>
    </xf>
    <xf numFmtId="0" fontId="18" fillId="15" borderId="4" xfId="0" applyFont="1" applyFill="1" applyBorder="1" applyAlignment="1">
      <alignment horizontal="center" vertical="center" wrapText="1"/>
    </xf>
    <xf numFmtId="0" fontId="18" fillId="12" borderId="4" xfId="0" applyFont="1" applyFill="1" applyBorder="1" applyAlignment="1">
      <alignment horizontal="center" vertical="center" textRotation="90" wrapText="1"/>
    </xf>
    <xf numFmtId="49" fontId="13" fillId="0" borderId="8" xfId="0" applyNumberFormat="1" applyFont="1" applyBorder="1" applyAlignment="1">
      <alignment horizontal="center" vertical="center"/>
    </xf>
    <xf numFmtId="49" fontId="13" fillId="0" borderId="4" xfId="0" applyNumberFormat="1" applyFont="1" applyBorder="1" applyAlignment="1">
      <alignment horizontal="center" vertical="center"/>
    </xf>
    <xf numFmtId="0" fontId="18" fillId="11" borderId="1" xfId="0" applyFont="1" applyFill="1" applyBorder="1" applyAlignment="1">
      <alignment horizontal="center" vertical="center" textRotation="90"/>
    </xf>
    <xf numFmtId="0" fontId="18" fillId="16" borderId="8" xfId="0" applyFont="1" applyFill="1" applyBorder="1" applyAlignment="1">
      <alignment horizontal="center" vertical="center" textRotation="90"/>
    </xf>
    <xf numFmtId="0" fontId="18" fillId="39" borderId="8" xfId="0" applyFont="1" applyFill="1" applyBorder="1" applyAlignment="1">
      <alignment horizontal="center" vertical="center" textRotation="90"/>
    </xf>
    <xf numFmtId="0" fontId="18" fillId="12" borderId="1" xfId="0" applyFont="1" applyFill="1" applyBorder="1" applyAlignment="1">
      <alignment horizontal="center" vertical="center" textRotation="90" wrapText="1"/>
    </xf>
    <xf numFmtId="0" fontId="18" fillId="7" borderId="2" xfId="0" applyFont="1" applyFill="1" applyBorder="1" applyAlignment="1">
      <alignment horizontal="center" vertical="center" textRotation="90" wrapText="1"/>
    </xf>
    <xf numFmtId="0" fontId="18" fillId="7" borderId="5" xfId="0" applyFont="1" applyFill="1" applyBorder="1" applyAlignment="1">
      <alignment horizontal="center" vertical="center" textRotation="90" wrapText="1"/>
    </xf>
    <xf numFmtId="0" fontId="18" fillId="5" borderId="14"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10" xfId="0" applyFont="1" applyFill="1" applyBorder="1" applyAlignment="1">
      <alignment horizontal="center" vertical="center" wrapText="1"/>
    </xf>
    <xf numFmtId="0" fontId="18" fillId="20" borderId="43" xfId="0" applyFont="1" applyFill="1" applyBorder="1" applyAlignment="1">
      <alignment horizontal="center" vertical="center" textRotation="90" wrapText="1"/>
    </xf>
    <xf numFmtId="0" fontId="18" fillId="20" borderId="4" xfId="0" applyFont="1" applyFill="1" applyBorder="1" applyAlignment="1">
      <alignment horizontal="center" vertical="center" textRotation="90" wrapText="1"/>
    </xf>
    <xf numFmtId="0" fontId="18" fillId="20" borderId="8" xfId="0" applyFont="1" applyFill="1" applyBorder="1" applyAlignment="1">
      <alignment horizontal="center" vertical="center" textRotation="90" wrapText="1"/>
    </xf>
    <xf numFmtId="0" fontId="18" fillId="3" borderId="43" xfId="0" applyFont="1" applyFill="1" applyBorder="1" applyAlignment="1">
      <alignment horizontal="center" vertical="center" textRotation="90" wrapText="1"/>
    </xf>
    <xf numFmtId="0" fontId="18" fillId="3" borderId="6" xfId="0" applyFont="1" applyFill="1" applyBorder="1" applyAlignment="1">
      <alignment horizontal="center" vertical="center" textRotation="90" wrapText="1"/>
    </xf>
    <xf numFmtId="0" fontId="18" fillId="3" borderId="7" xfId="0" applyFont="1" applyFill="1" applyBorder="1" applyAlignment="1">
      <alignment horizontal="center" vertical="center" textRotation="90" wrapText="1"/>
    </xf>
    <xf numFmtId="0" fontId="18" fillId="3" borderId="2" xfId="0" applyFont="1" applyFill="1" applyBorder="1" applyAlignment="1">
      <alignment horizontal="center" vertical="center" textRotation="90" wrapText="1"/>
    </xf>
    <xf numFmtId="0" fontId="18" fillId="3" borderId="5" xfId="0" applyFont="1" applyFill="1" applyBorder="1" applyAlignment="1">
      <alignment horizontal="center" vertical="center" textRotation="90" wrapText="1"/>
    </xf>
    <xf numFmtId="0" fontId="18" fillId="20" borderId="2" xfId="0" applyFont="1" applyFill="1" applyBorder="1" applyAlignment="1">
      <alignment horizontal="center" vertical="center" textRotation="90" wrapText="1"/>
    </xf>
    <xf numFmtId="0" fontId="18" fillId="20" borderId="5" xfId="0" applyFont="1" applyFill="1" applyBorder="1" applyAlignment="1">
      <alignment horizontal="center" vertical="center" textRotation="90" wrapText="1"/>
    </xf>
    <xf numFmtId="0" fontId="18" fillId="3" borderId="49" xfId="0" applyFont="1" applyFill="1" applyBorder="1" applyAlignment="1">
      <alignment horizontal="center" vertical="center" textRotation="90" wrapText="1"/>
    </xf>
    <xf numFmtId="0" fontId="18" fillId="3" borderId="11" xfId="0" applyFont="1" applyFill="1" applyBorder="1" applyAlignment="1">
      <alignment horizontal="center" vertical="center" textRotation="90" wrapText="1"/>
    </xf>
    <xf numFmtId="0" fontId="18" fillId="3" borderId="20" xfId="0" applyFont="1" applyFill="1" applyBorder="1" applyAlignment="1">
      <alignment horizontal="center" vertical="center" textRotation="90" wrapText="1"/>
    </xf>
    <xf numFmtId="0" fontId="18" fillId="5" borderId="2" xfId="0" applyFont="1" applyFill="1" applyBorder="1" applyAlignment="1">
      <alignment vertical="center" wrapText="1"/>
    </xf>
    <xf numFmtId="0" fontId="18" fillId="5" borderId="3" xfId="0" applyFont="1" applyFill="1" applyBorder="1" applyAlignment="1">
      <alignment vertical="center" wrapText="1"/>
    </xf>
    <xf numFmtId="0" fontId="18" fillId="21" borderId="2" xfId="0" applyFont="1" applyFill="1" applyBorder="1" applyAlignment="1">
      <alignment horizontal="center" vertical="center" textRotation="90" wrapText="1"/>
    </xf>
    <xf numFmtId="0" fontId="18" fillId="21" borderId="5" xfId="0" applyFont="1" applyFill="1" applyBorder="1" applyAlignment="1">
      <alignment horizontal="center" vertical="center" textRotation="90" wrapText="1"/>
    </xf>
    <xf numFmtId="0" fontId="18" fillId="37" borderId="2" xfId="0" applyFont="1" applyFill="1" applyBorder="1" applyAlignment="1">
      <alignment horizontal="center" vertical="center" textRotation="90" wrapText="1"/>
    </xf>
    <xf numFmtId="0" fontId="18" fillId="37" borderId="5" xfId="0" applyFont="1" applyFill="1" applyBorder="1" applyAlignment="1">
      <alignment horizontal="center" vertical="center" textRotation="90" wrapText="1"/>
    </xf>
    <xf numFmtId="49" fontId="25" fillId="0" borderId="42" xfId="0" applyNumberFormat="1" applyFont="1" applyBorder="1" applyAlignment="1">
      <alignment horizontal="center" vertical="center"/>
    </xf>
    <xf numFmtId="49" fontId="25" fillId="0" borderId="44" xfId="0" applyNumberFormat="1" applyFont="1" applyBorder="1" applyAlignment="1">
      <alignment horizontal="center" vertical="center"/>
    </xf>
    <xf numFmtId="49" fontId="25" fillId="0" borderId="19" xfId="0" applyNumberFormat="1" applyFont="1" applyBorder="1" applyAlignment="1">
      <alignment horizontal="center" vertical="center"/>
    </xf>
    <xf numFmtId="0" fontId="18" fillId="0" borderId="43" xfId="0" applyFont="1" applyBorder="1" applyAlignment="1">
      <alignment horizontal="center" vertical="center" wrapText="1"/>
    </xf>
    <xf numFmtId="0" fontId="18" fillId="5" borderId="43" xfId="0" applyFont="1" applyFill="1" applyBorder="1" applyAlignment="1">
      <alignment horizontal="center" vertical="center" wrapText="1"/>
    </xf>
    <xf numFmtId="49" fontId="25" fillId="0" borderId="2" xfId="0" applyNumberFormat="1" applyFont="1" applyBorder="1" applyAlignment="1">
      <alignment horizontal="center" vertical="center"/>
    </xf>
    <xf numFmtId="49" fontId="25" fillId="0" borderId="5" xfId="0" applyNumberFormat="1" applyFont="1" applyBorder="1" applyAlignment="1">
      <alignment horizontal="center" vertical="center"/>
    </xf>
    <xf numFmtId="0" fontId="7" fillId="5" borderId="1" xfId="0" applyFont="1" applyFill="1" applyBorder="1" applyAlignment="1">
      <alignment horizontal="center" vertical="center" wrapText="1"/>
    </xf>
    <xf numFmtId="0" fontId="5" fillId="27" borderId="2" xfId="0" applyFont="1" applyFill="1" applyBorder="1" applyAlignment="1">
      <alignment horizontal="left" vertical="center" wrapText="1"/>
    </xf>
    <xf numFmtId="0" fontId="5" fillId="27" borderId="3" xfId="0" applyFont="1" applyFill="1" applyBorder="1" applyAlignment="1">
      <alignment horizontal="left" vertical="center" wrapText="1"/>
    </xf>
    <xf numFmtId="0" fontId="7" fillId="5" borderId="1" xfId="0" applyFont="1" applyFill="1" applyBorder="1" applyAlignment="1">
      <alignment horizontal="justify" vertical="center" wrapText="1"/>
    </xf>
    <xf numFmtId="0" fontId="18" fillId="7" borderId="43" xfId="0" applyFont="1" applyFill="1" applyBorder="1" applyAlignment="1">
      <alignment horizontal="center" vertical="center" textRotation="90" wrapText="1"/>
    </xf>
    <xf numFmtId="0" fontId="18" fillId="37" borderId="43" xfId="0" applyFont="1" applyFill="1" applyBorder="1" applyAlignment="1">
      <alignment horizontal="center" vertical="center" textRotation="90" wrapText="1"/>
    </xf>
    <xf numFmtId="0" fontId="18" fillId="37" borderId="4" xfId="0" applyFont="1" applyFill="1" applyBorder="1" applyAlignment="1">
      <alignment horizontal="center" vertical="center" textRotation="90" wrapText="1"/>
    </xf>
    <xf numFmtId="0" fontId="18" fillId="37" borderId="8" xfId="0" applyFont="1" applyFill="1" applyBorder="1" applyAlignment="1">
      <alignment horizontal="center" vertical="center" textRotation="90" wrapText="1"/>
    </xf>
    <xf numFmtId="0" fontId="18" fillId="21" borderId="43" xfId="0" applyFont="1" applyFill="1" applyBorder="1" applyAlignment="1">
      <alignment horizontal="center" vertical="center" textRotation="90" wrapText="1"/>
    </xf>
    <xf numFmtId="0" fontId="18" fillId="21" borderId="11" xfId="0" applyFont="1" applyFill="1" applyBorder="1" applyAlignment="1">
      <alignment horizontal="center" vertical="center" textRotation="90" wrapText="1"/>
    </xf>
    <xf numFmtId="0" fontId="18" fillId="21" borderId="20" xfId="0" applyFont="1" applyFill="1" applyBorder="1" applyAlignment="1">
      <alignment horizontal="center" vertical="center" textRotation="90"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14" fontId="23" fillId="0" borderId="2" xfId="0" applyNumberFormat="1" applyFont="1" applyBorder="1" applyAlignment="1">
      <alignment horizontal="center" vertical="center" wrapText="1"/>
    </xf>
    <xf numFmtId="14" fontId="23" fillId="0" borderId="3" xfId="0" applyNumberFormat="1" applyFont="1" applyBorder="1" applyAlignment="1">
      <alignment horizontal="center" vertical="center" wrapText="1"/>
    </xf>
    <xf numFmtId="0" fontId="23" fillId="0" borderId="2" xfId="0" applyFont="1" applyBorder="1" applyAlignment="1">
      <alignment horizontal="justify" vertical="center" wrapText="1"/>
    </xf>
    <xf numFmtId="0" fontId="23" fillId="0" borderId="3" xfId="0" applyFont="1" applyBorder="1" applyAlignment="1">
      <alignment horizontal="justify" vertical="center" wrapText="1"/>
    </xf>
    <xf numFmtId="0" fontId="23" fillId="0" borderId="1" xfId="0" applyFont="1" applyBorder="1" applyAlignment="1">
      <alignment horizontal="center" vertical="center"/>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xf>
    <xf numFmtId="49" fontId="30" fillId="0" borderId="1" xfId="0" applyNumberFormat="1" applyFont="1" applyBorder="1" applyAlignment="1">
      <alignment horizontal="center" vertical="center"/>
    </xf>
    <xf numFmtId="0" fontId="23" fillId="0" borderId="1" xfId="0" applyFont="1" applyBorder="1" applyAlignment="1">
      <alignment vertical="center"/>
    </xf>
    <xf numFmtId="0" fontId="23" fillId="3" borderId="2" xfId="0" applyFont="1" applyFill="1" applyBorder="1" applyAlignment="1">
      <alignment horizontal="center" vertical="center" textRotation="90"/>
    </xf>
    <xf numFmtId="0" fontId="23" fillId="3" borderId="5" xfId="0" applyFont="1" applyFill="1" applyBorder="1" applyAlignment="1">
      <alignment horizontal="center" vertical="center" textRotation="90"/>
    </xf>
    <xf numFmtId="0" fontId="23" fillId="3" borderId="3" xfId="0" applyFont="1" applyFill="1" applyBorder="1" applyAlignment="1">
      <alignment horizontal="center" vertical="center" textRotation="90"/>
    </xf>
    <xf numFmtId="0" fontId="23" fillId="37" borderId="2" xfId="0" applyFont="1" applyFill="1" applyBorder="1" applyAlignment="1">
      <alignment horizontal="center" vertical="center" textRotation="90" wrapText="1"/>
    </xf>
    <xf numFmtId="0" fontId="23" fillId="37" borderId="5" xfId="0" applyFont="1" applyFill="1" applyBorder="1" applyAlignment="1">
      <alignment horizontal="center" vertical="center" textRotation="90" wrapText="1"/>
    </xf>
    <xf numFmtId="0" fontId="23" fillId="37" borderId="3" xfId="0" applyFont="1" applyFill="1" applyBorder="1" applyAlignment="1">
      <alignment horizontal="center" vertical="center" textRotation="90" wrapText="1"/>
    </xf>
    <xf numFmtId="0" fontId="23" fillId="3" borderId="1" xfId="0" applyFont="1" applyFill="1" applyBorder="1" applyAlignment="1">
      <alignment horizontal="center" vertical="center" textRotation="90"/>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6" borderId="1" xfId="0" applyFont="1" applyFill="1" applyBorder="1" applyAlignment="1">
      <alignment horizontal="center" vertical="center" textRotation="90" wrapText="1"/>
    </xf>
    <xf numFmtId="0" fontId="23" fillId="6" borderId="1" xfId="0" applyFont="1" applyFill="1" applyBorder="1" applyAlignment="1">
      <alignment textRotation="90"/>
    </xf>
    <xf numFmtId="0" fontId="23" fillId="5" borderId="1" xfId="0" applyFont="1" applyFill="1" applyBorder="1" applyAlignment="1">
      <alignment horizontal="center" vertical="center" wrapText="1"/>
    </xf>
    <xf numFmtId="0" fontId="23" fillId="5" borderId="1" xfId="0" applyFont="1" applyFill="1" applyBorder="1" applyAlignment="1">
      <alignment vertical="center"/>
    </xf>
    <xf numFmtId="0" fontId="23" fillId="0" borderId="1" xfId="0" applyFont="1" applyBorder="1"/>
    <xf numFmtId="0" fontId="23" fillId="0" borderId="1" xfId="0" applyFont="1" applyBorder="1" applyAlignment="1">
      <alignment horizontal="center" vertical="center" textRotation="90" wrapText="1"/>
    </xf>
    <xf numFmtId="0" fontId="23" fillId="0" borderId="1" xfId="0" applyFont="1" applyBorder="1" applyAlignment="1">
      <alignment textRotation="90"/>
    </xf>
    <xf numFmtId="0" fontId="23" fillId="7" borderId="1" xfId="0" applyFont="1" applyFill="1" applyBorder="1" applyAlignment="1">
      <alignment horizontal="center" vertical="center" textRotation="90"/>
    </xf>
    <xf numFmtId="0" fontId="23" fillId="21" borderId="1" xfId="0" applyFont="1" applyFill="1" applyBorder="1" applyAlignment="1">
      <alignment horizontal="center" vertical="center" textRotation="90" wrapText="1"/>
    </xf>
    <xf numFmtId="0" fontId="23" fillId="12" borderId="1" xfId="0" applyFont="1" applyFill="1" applyBorder="1" applyAlignment="1">
      <alignment horizontal="center" vertical="center" textRotation="90"/>
    </xf>
    <xf numFmtId="0" fontId="23" fillId="12" borderId="2" xfId="0" applyFont="1" applyFill="1" applyBorder="1" applyAlignment="1">
      <alignment horizontal="center" vertical="center" textRotation="90"/>
    </xf>
    <xf numFmtId="0" fontId="23" fillId="12" borderId="5" xfId="0" applyFont="1" applyFill="1" applyBorder="1" applyAlignment="1">
      <alignment horizontal="center" vertical="center" textRotation="90"/>
    </xf>
    <xf numFmtId="0" fontId="23" fillId="12" borderId="3" xfId="0" applyFont="1" applyFill="1" applyBorder="1" applyAlignment="1">
      <alignment horizontal="center" vertical="center" textRotation="90"/>
    </xf>
    <xf numFmtId="0" fontId="23" fillId="16" borderId="2" xfId="0" applyFont="1" applyFill="1" applyBorder="1" applyAlignment="1">
      <alignment horizontal="center" vertical="center" textRotation="90" wrapText="1"/>
    </xf>
    <xf numFmtId="0" fontId="23" fillId="16" borderId="5" xfId="0" applyFont="1" applyFill="1" applyBorder="1" applyAlignment="1">
      <alignment horizontal="center" vertical="center" textRotation="90" wrapText="1"/>
    </xf>
    <xf numFmtId="0" fontId="23" fillId="16" borderId="3" xfId="0" applyFont="1" applyFill="1" applyBorder="1" applyAlignment="1">
      <alignment horizontal="center" vertical="center" textRotation="90" wrapText="1"/>
    </xf>
    <xf numFmtId="0" fontId="23" fillId="23" borderId="2" xfId="0" applyFont="1" applyFill="1" applyBorder="1" applyAlignment="1">
      <alignment horizontal="center" vertical="center" textRotation="90"/>
    </xf>
    <xf numFmtId="0" fontId="23" fillId="23" borderId="5" xfId="0" applyFont="1" applyFill="1" applyBorder="1" applyAlignment="1">
      <alignment horizontal="center" vertical="center" textRotation="90"/>
    </xf>
    <xf numFmtId="0" fontId="23" fillId="23" borderId="3" xfId="0" applyFont="1" applyFill="1" applyBorder="1" applyAlignment="1">
      <alignment horizontal="center" vertical="center" textRotation="90"/>
    </xf>
    <xf numFmtId="0" fontId="23" fillId="11" borderId="1" xfId="0" applyFont="1" applyFill="1" applyBorder="1" applyAlignment="1">
      <alignment horizontal="center" vertical="center" textRotation="90" wrapText="1"/>
    </xf>
    <xf numFmtId="0" fontId="23" fillId="15" borderId="1" xfId="0" applyFont="1" applyFill="1" applyBorder="1" applyAlignment="1">
      <alignment horizontal="center" vertical="center" wrapText="1"/>
    </xf>
    <xf numFmtId="14" fontId="23" fillId="0" borderId="1" xfId="0" applyNumberFormat="1" applyFont="1" applyBorder="1" applyAlignment="1">
      <alignment horizontal="center" vertical="center" wrapText="1"/>
    </xf>
    <xf numFmtId="0" fontId="23" fillId="6" borderId="1" xfId="0" applyFont="1" applyFill="1" applyBorder="1" applyAlignment="1">
      <alignment horizontal="center" vertical="center" textRotation="90"/>
    </xf>
    <xf numFmtId="14" fontId="18" fillId="5" borderId="19" xfId="1" applyNumberFormat="1" applyFont="1" applyFill="1" applyBorder="1" applyAlignment="1">
      <alignment horizontal="center" vertical="center" wrapText="1"/>
    </xf>
    <xf numFmtId="14" fontId="18" fillId="5" borderId="54" xfId="1" applyNumberFormat="1" applyFont="1" applyFill="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2" xfId="1" applyFont="1" applyBorder="1" applyAlignment="1">
      <alignment horizontal="justify" vertical="center" wrapText="1"/>
    </xf>
    <xf numFmtId="0" fontId="18" fillId="0" borderId="3" xfId="1" applyFont="1" applyBorder="1" applyAlignment="1">
      <alignment horizontal="justify" vertical="center" wrapText="1"/>
    </xf>
    <xf numFmtId="0" fontId="18" fillId="17" borderId="21" xfId="1" applyFont="1" applyFill="1" applyBorder="1" applyAlignment="1">
      <alignment horizontal="center" vertical="center" textRotation="90"/>
    </xf>
    <xf numFmtId="0" fontId="18" fillId="17" borderId="5" xfId="1" applyFont="1" applyFill="1" applyBorder="1" applyAlignment="1">
      <alignment horizontal="center" vertical="center" textRotation="90"/>
    </xf>
    <xf numFmtId="0" fontId="18" fillId="17" borderId="3" xfId="1" applyFont="1" applyFill="1" applyBorder="1" applyAlignment="1">
      <alignment horizontal="center" vertical="center" textRotation="90"/>
    </xf>
    <xf numFmtId="49" fontId="13" fillId="0" borderId="21" xfId="1" applyNumberFormat="1" applyFont="1" applyBorder="1" applyAlignment="1">
      <alignment horizontal="center" vertical="center"/>
    </xf>
    <xf numFmtId="49" fontId="13" fillId="0" borderId="5" xfId="1" applyNumberFormat="1" applyFont="1" applyBorder="1" applyAlignment="1">
      <alignment horizontal="center" vertical="center"/>
    </xf>
    <xf numFmtId="49" fontId="13" fillId="0" borderId="3" xfId="1" applyNumberFormat="1" applyFont="1" applyBorder="1" applyAlignment="1">
      <alignment horizontal="center" vertical="center"/>
    </xf>
    <xf numFmtId="0" fontId="18" fillId="0" borderId="21" xfId="1" applyFont="1" applyBorder="1" applyAlignment="1">
      <alignment horizontal="center" vertical="center" wrapText="1"/>
    </xf>
    <xf numFmtId="0" fontId="18" fillId="0" borderId="5" xfId="1" applyFont="1" applyBorder="1" applyAlignment="1">
      <alignment horizontal="center" vertical="center" wrapText="1"/>
    </xf>
    <xf numFmtId="0" fontId="18" fillId="2" borderId="21" xfId="1" applyFont="1" applyFill="1" applyBorder="1" applyAlignment="1">
      <alignment horizontal="center" vertical="center" textRotation="90"/>
    </xf>
    <xf numFmtId="0" fontId="18" fillId="2" borderId="5" xfId="1" applyFont="1" applyFill="1" applyBorder="1" applyAlignment="1">
      <alignment horizontal="center" vertical="center" textRotation="90"/>
    </xf>
    <xf numFmtId="0" fontId="18" fillId="2" borderId="3" xfId="1" applyFont="1" applyFill="1" applyBorder="1" applyAlignment="1">
      <alignment horizontal="center" vertical="center" textRotation="90"/>
    </xf>
    <xf numFmtId="0" fontId="7" fillId="0" borderId="2" xfId="1" applyFont="1" applyBorder="1" applyAlignment="1">
      <alignment horizontal="center" vertical="center"/>
    </xf>
    <xf numFmtId="0" fontId="7" fillId="0" borderId="5" xfId="1" applyFont="1" applyBorder="1" applyAlignment="1">
      <alignment horizontal="center" vertical="center"/>
    </xf>
    <xf numFmtId="0" fontId="7" fillId="0" borderId="3" xfId="1" applyFont="1" applyBorder="1" applyAlignment="1">
      <alignment horizontal="center" vertical="center"/>
    </xf>
    <xf numFmtId="0" fontId="18" fillId="0" borderId="21" xfId="1" applyFont="1" applyBorder="1" applyAlignment="1">
      <alignment horizontal="justify" vertical="center" wrapText="1"/>
    </xf>
    <xf numFmtId="0" fontId="18" fillId="0" borderId="3" xfId="1" applyFont="1" applyBorder="1" applyAlignment="1">
      <alignment horizontal="center" vertical="center"/>
    </xf>
    <xf numFmtId="0" fontId="18" fillId="0" borderId="21" xfId="1" applyFont="1" applyBorder="1" applyAlignment="1">
      <alignment horizontal="center" vertical="center"/>
    </xf>
    <xf numFmtId="0" fontId="18" fillId="3" borderId="21" xfId="1" applyFont="1" applyFill="1" applyBorder="1" applyAlignment="1">
      <alignment horizontal="center" vertical="center" textRotation="90"/>
    </xf>
    <xf numFmtId="0" fontId="18" fillId="3" borderId="5" xfId="1" applyFont="1" applyFill="1" applyBorder="1" applyAlignment="1">
      <alignment horizontal="center" vertical="center" textRotation="90"/>
    </xf>
    <xf numFmtId="0" fontId="18" fillId="3" borderId="3" xfId="1" applyFont="1" applyFill="1" applyBorder="1" applyAlignment="1">
      <alignment horizontal="center" vertical="center" textRotation="90"/>
    </xf>
    <xf numFmtId="14" fontId="18" fillId="5" borderId="1" xfId="1" applyNumberFormat="1" applyFont="1" applyFill="1" applyBorder="1" applyAlignment="1">
      <alignment horizontal="center" vertical="center" wrapText="1"/>
    </xf>
    <xf numFmtId="14" fontId="18" fillId="5" borderId="2" xfId="1" applyNumberFormat="1" applyFont="1" applyFill="1" applyBorder="1" applyAlignment="1">
      <alignment horizontal="center" vertical="center" wrapText="1"/>
    </xf>
    <xf numFmtId="14" fontId="18" fillId="5" borderId="3" xfId="1" applyNumberFormat="1" applyFont="1" applyFill="1" applyBorder="1" applyAlignment="1">
      <alignment horizontal="center" vertical="center" wrapText="1"/>
    </xf>
    <xf numFmtId="49" fontId="13" fillId="0" borderId="2" xfId="1" applyNumberFormat="1" applyFont="1" applyBorder="1" applyAlignment="1">
      <alignment horizontal="center" vertical="center"/>
    </xf>
    <xf numFmtId="0" fontId="18" fillId="7" borderId="2" xfId="1" applyFont="1" applyFill="1" applyBorder="1" applyAlignment="1">
      <alignment horizontal="center" vertical="center" textRotation="90"/>
    </xf>
    <xf numFmtId="0" fontId="18" fillId="7" borderId="5" xfId="1" applyFont="1" applyFill="1" applyBorder="1" applyAlignment="1">
      <alignment horizontal="center" vertical="center" textRotation="90"/>
    </xf>
    <xf numFmtId="0" fontId="18" fillId="7" borderId="3" xfId="1" applyFont="1" applyFill="1" applyBorder="1" applyAlignment="1">
      <alignment horizontal="center" vertical="center" textRotation="90"/>
    </xf>
    <xf numFmtId="0" fontId="18" fillId="0" borderId="2" xfId="1" applyFont="1" applyBorder="1" applyAlignment="1">
      <alignment horizontal="center" vertical="center"/>
    </xf>
    <xf numFmtId="0" fontId="18" fillId="0" borderId="5" xfId="1" applyFont="1" applyBorder="1" applyAlignment="1">
      <alignment horizontal="center" vertical="center"/>
    </xf>
    <xf numFmtId="0" fontId="18" fillId="5" borderId="2" xfId="1" applyFont="1" applyFill="1" applyBorder="1" applyAlignment="1">
      <alignment horizontal="center" vertical="center" wrapText="1"/>
    </xf>
    <xf numFmtId="0" fontId="18" fillId="5" borderId="3" xfId="1" applyFont="1" applyFill="1" applyBorder="1" applyAlignment="1">
      <alignment horizontal="center" vertical="center" wrapText="1"/>
    </xf>
    <xf numFmtId="0" fontId="18" fillId="3" borderId="2" xfId="1" applyFont="1" applyFill="1" applyBorder="1" applyAlignment="1">
      <alignment horizontal="center" vertical="center" textRotation="90"/>
    </xf>
    <xf numFmtId="0" fontId="18" fillId="2" borderId="2" xfId="1" applyFont="1" applyFill="1" applyBorder="1" applyAlignment="1">
      <alignment horizontal="center" vertical="center" textRotation="90"/>
    </xf>
    <xf numFmtId="0" fontId="18" fillId="17" borderId="2" xfId="1" applyFont="1" applyFill="1" applyBorder="1" applyAlignment="1">
      <alignment horizontal="center" vertical="center" textRotation="90"/>
    </xf>
    <xf numFmtId="0" fontId="7" fillId="3" borderId="1" xfId="1" applyFont="1" applyFill="1" applyBorder="1" applyAlignment="1">
      <alignment horizontal="center" vertical="center" textRotation="90" wrapText="1"/>
    </xf>
    <xf numFmtId="0" fontId="18" fillId="6" borderId="1" xfId="1" applyFont="1" applyFill="1" applyBorder="1" applyAlignment="1">
      <alignment horizontal="center" vertical="center" textRotation="90" wrapText="1"/>
    </xf>
    <xf numFmtId="49" fontId="13" fillId="0" borderId="1" xfId="1" applyNumberFormat="1" applyFont="1" applyBorder="1" applyAlignment="1">
      <alignment horizontal="center" vertical="center" wrapText="1"/>
    </xf>
    <xf numFmtId="0" fontId="18" fillId="5" borderId="1" xfId="1" applyFont="1" applyFill="1" applyBorder="1" applyAlignment="1">
      <alignment horizontal="center" vertical="center" wrapText="1"/>
    </xf>
    <xf numFmtId="0" fontId="19" fillId="5" borderId="1" xfId="1" applyFont="1" applyFill="1" applyBorder="1" applyAlignment="1">
      <alignment horizontal="center" vertical="center" wrapText="1"/>
    </xf>
    <xf numFmtId="0" fontId="7" fillId="2" borderId="1" xfId="1" applyFont="1" applyFill="1" applyBorder="1" applyAlignment="1">
      <alignment horizontal="center" vertical="center" textRotation="90" wrapText="1"/>
    </xf>
    <xf numFmtId="0" fontId="7" fillId="17" borderId="1" xfId="1" applyFont="1" applyFill="1" applyBorder="1" applyAlignment="1">
      <alignment horizontal="center" vertical="center" textRotation="90"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 xfId="1" applyFont="1" applyBorder="1" applyAlignment="1">
      <alignment horizontal="center" vertical="center" wrapText="1"/>
    </xf>
    <xf numFmtId="0" fontId="18" fillId="5" borderId="5" xfId="1" applyFont="1" applyFill="1" applyBorder="1" applyAlignment="1">
      <alignment horizontal="center" vertical="center" wrapText="1"/>
    </xf>
    <xf numFmtId="14" fontId="18" fillId="0" borderId="19" xfId="1" applyNumberFormat="1" applyFont="1" applyBorder="1" applyAlignment="1">
      <alignment horizontal="center" vertical="center" wrapText="1"/>
    </xf>
    <xf numFmtId="14" fontId="18" fillId="0" borderId="41" xfId="1" applyNumberFormat="1" applyFont="1" applyBorder="1" applyAlignment="1">
      <alignment horizontal="center" vertical="center" wrapText="1"/>
    </xf>
    <xf numFmtId="0" fontId="18" fillId="10" borderId="2" xfId="1" applyFont="1" applyFill="1" applyBorder="1" applyAlignment="1">
      <alignment horizontal="center" vertical="center" textRotation="90" wrapText="1"/>
    </xf>
    <xf numFmtId="0" fontId="18" fillId="10" borderId="5" xfId="1" applyFont="1" applyFill="1" applyBorder="1" applyAlignment="1">
      <alignment horizontal="center" vertical="center" textRotation="90" wrapText="1"/>
    </xf>
    <xf numFmtId="0" fontId="18" fillId="10" borderId="3" xfId="1" applyFont="1" applyFill="1" applyBorder="1" applyAlignment="1">
      <alignment horizontal="center" vertical="center" textRotation="90" wrapText="1"/>
    </xf>
    <xf numFmtId="0" fontId="18" fillId="2" borderId="1" xfId="1" applyFont="1" applyFill="1" applyBorder="1" applyAlignment="1">
      <alignment horizontal="center" vertical="center" textRotation="90" wrapText="1"/>
    </xf>
    <xf numFmtId="0" fontId="18" fillId="17" borderId="18" xfId="1" applyFont="1" applyFill="1" applyBorder="1" applyAlignment="1">
      <alignment horizontal="center" vertical="center" textRotation="90" wrapText="1"/>
    </xf>
    <xf numFmtId="0" fontId="18" fillId="17" borderId="0" xfId="1" applyFont="1" applyFill="1" applyAlignment="1">
      <alignment horizontal="center" vertical="center" textRotation="90" wrapText="1"/>
    </xf>
  </cellXfs>
  <cellStyles count="3">
    <cellStyle name="Normal" xfId="0" builtinId="0"/>
    <cellStyle name="Normal 2" xfId="1" xr:uid="{00000000-0005-0000-0000-000001000000}"/>
    <cellStyle name="Normal 3" xfId="2" xr:uid="{00000000-0005-0000-0000-000002000000}"/>
  </cellStyles>
  <dxfs count="5">
    <dxf>
      <fill>
        <patternFill patternType="solid">
          <fgColor theme="9"/>
          <bgColor theme="9"/>
        </patternFill>
      </fill>
    </dxf>
    <dxf>
      <fill>
        <patternFill patternType="solid">
          <fgColor rgb="FFE2EFD9"/>
          <bgColor rgb="FFE2EFD9"/>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9"/>
  <colors>
    <mruColors>
      <color rgb="FFFFFF99"/>
      <color rgb="FFFFFFCC"/>
      <color rgb="FFFFFFFF"/>
      <color rgb="FF12FE1D"/>
      <color rgb="FFFF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2572845</xdr:colOff>
      <xdr:row>4</xdr:row>
      <xdr:rowOff>74812</xdr:rowOff>
    </xdr:from>
    <xdr:to>
      <xdr:col>3</xdr:col>
      <xdr:colOff>3965155</xdr:colOff>
      <xdr:row>8</xdr:row>
      <xdr:rowOff>176188</xdr:rowOff>
    </xdr:to>
    <xdr:pic>
      <xdr:nvPicPr>
        <xdr:cNvPr id="2" name="Imagen 1">
          <a:extLst>
            <a:ext uri="{FF2B5EF4-FFF2-40B4-BE49-F238E27FC236}">
              <a16:creationId xmlns:a16="http://schemas.microsoft.com/office/drawing/2014/main" id="{31416DE3-A417-4231-A141-B186E00923F1}"/>
            </a:ext>
          </a:extLst>
        </xdr:cNvPr>
        <xdr:cNvPicPr>
          <a:picLocks noChangeAspect="1"/>
        </xdr:cNvPicPr>
      </xdr:nvPicPr>
      <xdr:blipFill>
        <a:blip xmlns:r="http://schemas.openxmlformats.org/officeDocument/2006/relationships" r:embed="rId1"/>
        <a:stretch>
          <a:fillRect/>
        </a:stretch>
      </xdr:blipFill>
      <xdr:spPr>
        <a:xfrm>
          <a:off x="6716220" y="2103637"/>
          <a:ext cx="1392310" cy="8729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D5"/>
  <sheetViews>
    <sheetView view="pageBreakPreview" zoomScale="130" zoomScaleNormal="100" zoomScaleSheetLayoutView="130" workbookViewId="0">
      <selection activeCell="D22" sqref="D22"/>
    </sheetView>
  </sheetViews>
  <sheetFormatPr baseColWidth="10" defaultColWidth="11.42578125" defaultRowHeight="15" x14ac:dyDescent="0.25"/>
  <cols>
    <col min="1" max="1" width="16.28515625" style="29" customWidth="1"/>
    <col min="2" max="2" width="18.7109375" style="29" customWidth="1"/>
    <col min="3" max="3" width="27.28515625" style="29" customWidth="1"/>
    <col min="4" max="4" width="60" style="29" customWidth="1"/>
    <col min="5" max="16384" width="11.42578125" style="29"/>
  </cols>
  <sheetData>
    <row r="1" spans="1:4" ht="59.25" customHeight="1" thickTop="1" thickBot="1" x14ac:dyDescent="0.3">
      <c r="A1" s="323" t="s">
        <v>0</v>
      </c>
      <c r="B1" s="324"/>
      <c r="C1" s="324"/>
      <c r="D1" s="325"/>
    </row>
    <row r="2" spans="1:4" ht="42" customHeight="1" thickTop="1" thickBot="1" x14ac:dyDescent="0.3">
      <c r="A2" s="30" t="s">
        <v>1</v>
      </c>
      <c r="B2" s="31" t="s">
        <v>2</v>
      </c>
      <c r="C2" s="31" t="s">
        <v>3</v>
      </c>
      <c r="D2" s="31" t="s">
        <v>4</v>
      </c>
    </row>
    <row r="3" spans="1:4" ht="58.5" customHeight="1" thickTop="1" thickBot="1" x14ac:dyDescent="0.3">
      <c r="A3" s="32">
        <v>1</v>
      </c>
      <c r="B3" s="33">
        <v>46050</v>
      </c>
      <c r="C3" s="34" t="s">
        <v>5</v>
      </c>
      <c r="D3" s="35" t="s">
        <v>6</v>
      </c>
    </row>
    <row r="4" spans="1:4" ht="88.5" hidden="1" customHeight="1" thickTop="1" thickBot="1" x14ac:dyDescent="0.3">
      <c r="A4" s="37"/>
      <c r="B4" s="38"/>
      <c r="C4" s="39"/>
      <c r="D4" s="40"/>
    </row>
    <row r="5" spans="1:4" ht="15.75" thickTop="1" x14ac:dyDescent="0.25"/>
  </sheetData>
  <mergeCells count="1">
    <mergeCell ref="A1:D1"/>
  </mergeCells>
  <pageMargins left="0.7" right="0.7" top="0.75" bottom="0.75" header="0.3" footer="0.3"/>
  <pageSetup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D17"/>
  <sheetViews>
    <sheetView view="pageBreakPreview" topLeftCell="H1" zoomScale="57" zoomScaleNormal="50" zoomScaleSheetLayoutView="57" workbookViewId="0">
      <pane ySplit="1" topLeftCell="A2" activePane="bottomLeft" state="frozen"/>
      <selection activeCell="D12" sqref="D12"/>
      <selection pane="bottomLeft" activeCell="AC3" sqref="AC3"/>
    </sheetView>
  </sheetViews>
  <sheetFormatPr baseColWidth="10" defaultColWidth="11.42578125" defaultRowHeight="14.25" x14ac:dyDescent="0.2"/>
  <cols>
    <col min="1" max="2" width="11.42578125" style="44" bestFit="1" customWidth="1"/>
    <col min="3" max="3" width="17.5703125" style="44" customWidth="1"/>
    <col min="4" max="4" width="56.140625" style="44" customWidth="1"/>
    <col min="5" max="5" width="71.5703125" style="44" customWidth="1"/>
    <col min="6" max="6" width="53.42578125" style="44" customWidth="1"/>
    <col min="7" max="7" width="56.28515625" style="44" customWidth="1"/>
    <col min="8" max="9" width="14.7109375" style="44" customWidth="1"/>
    <col min="10" max="10" width="13.7109375" style="44" customWidth="1"/>
    <col min="11" max="11" width="9.42578125" style="44" customWidth="1"/>
    <col min="12" max="12" width="16.28515625" style="44" customWidth="1"/>
    <col min="13" max="13" width="64" style="45" customWidth="1"/>
    <col min="14" max="14" width="55.140625" style="45" customWidth="1"/>
    <col min="15" max="15" width="16.7109375" style="45" customWidth="1"/>
    <col min="16" max="16" width="17" style="45" customWidth="1"/>
    <col min="17" max="17" width="15.5703125" style="45" bestFit="1" customWidth="1"/>
    <col min="18" max="18" width="14.7109375" style="45" bestFit="1" customWidth="1"/>
    <col min="19" max="19" width="15.7109375" style="45" customWidth="1"/>
    <col min="20" max="20" width="20.7109375" style="45" customWidth="1"/>
    <col min="21" max="21" width="15.28515625" style="44" customWidth="1"/>
    <col min="22" max="22" width="11.28515625" style="44" customWidth="1"/>
    <col min="23" max="23" width="11.42578125" style="44" customWidth="1"/>
    <col min="24" max="24" width="3.5703125" style="44" customWidth="1"/>
    <col min="25" max="25" width="2.28515625" style="46" customWidth="1"/>
    <col min="26" max="26" width="3.7109375" style="44" customWidth="1"/>
    <col min="27" max="27" width="16.42578125" style="45" customWidth="1"/>
    <col min="28" max="28" width="45.7109375" style="45" customWidth="1"/>
    <col min="29" max="29" width="30.7109375" style="45" customWidth="1"/>
    <col min="30" max="30" width="17.28515625" style="45" customWidth="1"/>
    <col min="31" max="16384" width="11.42578125" style="44"/>
  </cols>
  <sheetData>
    <row r="1" spans="1:30" ht="42.75" x14ac:dyDescent="0.2">
      <c r="A1" s="41" t="s">
        <v>308</v>
      </c>
      <c r="B1" s="41" t="s">
        <v>8</v>
      </c>
      <c r="C1" s="41" t="s">
        <v>9</v>
      </c>
      <c r="D1" s="41" t="s">
        <v>10</v>
      </c>
      <c r="E1" s="41" t="s">
        <v>11</v>
      </c>
      <c r="F1" s="41" t="s">
        <v>12</v>
      </c>
      <c r="G1" s="41" t="s">
        <v>309</v>
      </c>
      <c r="H1" s="41" t="s">
        <v>14</v>
      </c>
      <c r="I1" s="41" t="s">
        <v>15</v>
      </c>
      <c r="J1" s="41" t="s">
        <v>16</v>
      </c>
      <c r="K1" s="41" t="s">
        <v>17</v>
      </c>
      <c r="L1" s="41" t="s">
        <v>18</v>
      </c>
      <c r="M1" s="41" t="s">
        <v>19</v>
      </c>
      <c r="N1" s="41" t="s">
        <v>20</v>
      </c>
      <c r="O1" s="41" t="s">
        <v>21</v>
      </c>
      <c r="P1" s="41" t="s">
        <v>22</v>
      </c>
      <c r="Q1" s="41" t="s">
        <v>23</v>
      </c>
      <c r="R1" s="41" t="s">
        <v>24</v>
      </c>
      <c r="S1" s="41" t="s">
        <v>571</v>
      </c>
      <c r="T1" s="41" t="s">
        <v>572</v>
      </c>
      <c r="U1" s="41" t="s">
        <v>27</v>
      </c>
      <c r="V1" s="41" t="s">
        <v>28</v>
      </c>
      <c r="W1" s="41" t="s">
        <v>29</v>
      </c>
      <c r="X1" s="42"/>
      <c r="Y1" s="43"/>
      <c r="Z1" s="42"/>
      <c r="AA1" s="41" t="s">
        <v>30</v>
      </c>
      <c r="AB1" s="41" t="s">
        <v>310</v>
      </c>
      <c r="AC1" s="41" t="s">
        <v>9</v>
      </c>
      <c r="AD1" s="41" t="s">
        <v>32</v>
      </c>
    </row>
    <row r="2" spans="1:30" ht="116.25" customHeight="1" x14ac:dyDescent="0.2">
      <c r="A2" s="631"/>
      <c r="B2" s="629" t="s">
        <v>573</v>
      </c>
      <c r="C2" s="629" t="s">
        <v>574</v>
      </c>
      <c r="D2" s="629" t="s">
        <v>575</v>
      </c>
      <c r="E2" s="629" t="s">
        <v>576</v>
      </c>
      <c r="F2" s="644" t="s">
        <v>577</v>
      </c>
      <c r="G2" s="629" t="s">
        <v>578</v>
      </c>
      <c r="H2" s="629" t="s">
        <v>579</v>
      </c>
      <c r="I2" s="627" t="s">
        <v>40</v>
      </c>
      <c r="J2" s="647" t="s">
        <v>282</v>
      </c>
      <c r="K2" s="642" t="s">
        <v>84</v>
      </c>
      <c r="L2" s="642" t="s">
        <v>85</v>
      </c>
      <c r="M2" s="215" t="s">
        <v>580</v>
      </c>
      <c r="N2" s="215" t="s">
        <v>581</v>
      </c>
      <c r="O2" s="208" t="s">
        <v>46</v>
      </c>
      <c r="P2" s="208" t="s">
        <v>88</v>
      </c>
      <c r="Q2" s="209" t="s">
        <v>48</v>
      </c>
      <c r="R2" s="208" t="s">
        <v>48</v>
      </c>
      <c r="S2" s="208" t="s">
        <v>49</v>
      </c>
      <c r="T2" s="208" t="s">
        <v>582</v>
      </c>
      <c r="U2" s="639" t="s">
        <v>188</v>
      </c>
      <c r="V2" s="636" t="s">
        <v>217</v>
      </c>
      <c r="W2" s="633" t="s">
        <v>218</v>
      </c>
      <c r="X2" s="210"/>
      <c r="Y2" s="208"/>
      <c r="Z2" s="210"/>
      <c r="AA2" s="627" t="s">
        <v>219</v>
      </c>
      <c r="AB2" s="211" t="s">
        <v>583</v>
      </c>
      <c r="AC2" s="208" t="s">
        <v>574</v>
      </c>
      <c r="AD2" s="212">
        <v>46203</v>
      </c>
    </row>
    <row r="3" spans="1:30" ht="66.75" customHeight="1" x14ac:dyDescent="0.2">
      <c r="A3" s="631"/>
      <c r="B3" s="629"/>
      <c r="C3" s="629"/>
      <c r="D3" s="632"/>
      <c r="E3" s="632"/>
      <c r="F3" s="645"/>
      <c r="G3" s="632"/>
      <c r="H3" s="646"/>
      <c r="I3" s="627"/>
      <c r="J3" s="648"/>
      <c r="K3" s="643"/>
      <c r="L3" s="643"/>
      <c r="M3" s="261" t="s">
        <v>584</v>
      </c>
      <c r="N3" s="261" t="s">
        <v>585</v>
      </c>
      <c r="O3" s="213" t="s">
        <v>46</v>
      </c>
      <c r="P3" s="208" t="s">
        <v>88</v>
      </c>
      <c r="Q3" s="209" t="s">
        <v>48</v>
      </c>
      <c r="R3" s="208" t="s">
        <v>48</v>
      </c>
      <c r="S3" s="208" t="s">
        <v>59</v>
      </c>
      <c r="T3" s="213" t="s">
        <v>586</v>
      </c>
      <c r="U3" s="639"/>
      <c r="V3" s="637"/>
      <c r="W3" s="634"/>
      <c r="X3" s="210"/>
      <c r="Y3" s="208"/>
      <c r="Z3" s="210"/>
      <c r="AA3" s="627"/>
      <c r="AB3" s="211" t="s">
        <v>587</v>
      </c>
      <c r="AC3" s="322" t="s">
        <v>588</v>
      </c>
      <c r="AD3" s="212">
        <v>46203</v>
      </c>
    </row>
    <row r="4" spans="1:30" ht="69.75" customHeight="1" x14ac:dyDescent="0.2">
      <c r="A4" s="631"/>
      <c r="B4" s="629"/>
      <c r="C4" s="629"/>
      <c r="D4" s="632"/>
      <c r="E4" s="632"/>
      <c r="F4" s="645"/>
      <c r="G4" s="632"/>
      <c r="H4" s="646"/>
      <c r="I4" s="627"/>
      <c r="J4" s="648"/>
      <c r="K4" s="643"/>
      <c r="L4" s="643"/>
      <c r="M4" s="261" t="s">
        <v>589</v>
      </c>
      <c r="N4" s="261" t="s">
        <v>585</v>
      </c>
      <c r="O4" s="213" t="s">
        <v>46</v>
      </c>
      <c r="P4" s="208" t="s">
        <v>88</v>
      </c>
      <c r="Q4" s="209" t="s">
        <v>48</v>
      </c>
      <c r="R4" s="208" t="s">
        <v>48</v>
      </c>
      <c r="S4" s="208" t="s">
        <v>59</v>
      </c>
      <c r="T4" s="213" t="s">
        <v>586</v>
      </c>
      <c r="U4" s="639"/>
      <c r="V4" s="637"/>
      <c r="W4" s="634"/>
      <c r="X4" s="210"/>
      <c r="Y4" s="208"/>
      <c r="Z4" s="210"/>
      <c r="AA4" s="627"/>
      <c r="AB4" s="211" t="s">
        <v>590</v>
      </c>
      <c r="AC4" s="208" t="s">
        <v>574</v>
      </c>
      <c r="AD4" s="212">
        <v>46203</v>
      </c>
    </row>
    <row r="5" spans="1:30" ht="80.25" customHeight="1" x14ac:dyDescent="0.2">
      <c r="A5" s="631"/>
      <c r="B5" s="629"/>
      <c r="C5" s="629"/>
      <c r="D5" s="632"/>
      <c r="E5" s="632"/>
      <c r="F5" s="645"/>
      <c r="G5" s="632"/>
      <c r="H5" s="646"/>
      <c r="I5" s="627"/>
      <c r="J5" s="648"/>
      <c r="K5" s="643"/>
      <c r="L5" s="643"/>
      <c r="M5" s="261" t="s">
        <v>591</v>
      </c>
      <c r="N5" s="261" t="s">
        <v>585</v>
      </c>
      <c r="O5" s="213" t="s">
        <v>46</v>
      </c>
      <c r="P5" s="208" t="s">
        <v>88</v>
      </c>
      <c r="Q5" s="209" t="s">
        <v>48</v>
      </c>
      <c r="R5" s="208" t="s">
        <v>48</v>
      </c>
      <c r="S5" s="208" t="s">
        <v>49</v>
      </c>
      <c r="T5" s="213" t="s">
        <v>592</v>
      </c>
      <c r="U5" s="639"/>
      <c r="V5" s="637"/>
      <c r="W5" s="634"/>
      <c r="X5" s="210"/>
      <c r="Y5" s="208"/>
      <c r="Z5" s="210"/>
      <c r="AA5" s="627"/>
      <c r="AB5" s="629" t="s">
        <v>593</v>
      </c>
      <c r="AC5" s="629" t="s">
        <v>574</v>
      </c>
      <c r="AD5" s="630">
        <v>46111</v>
      </c>
    </row>
    <row r="6" spans="1:30" ht="49.5" customHeight="1" x14ac:dyDescent="0.2">
      <c r="A6" s="631"/>
      <c r="B6" s="629"/>
      <c r="C6" s="629"/>
      <c r="D6" s="632"/>
      <c r="E6" s="632"/>
      <c r="F6" s="645"/>
      <c r="G6" s="632"/>
      <c r="H6" s="646"/>
      <c r="I6" s="627"/>
      <c r="J6" s="648"/>
      <c r="K6" s="643"/>
      <c r="L6" s="643"/>
      <c r="M6" s="625" t="s">
        <v>594</v>
      </c>
      <c r="N6" s="625" t="s">
        <v>595</v>
      </c>
      <c r="O6" s="621" t="s">
        <v>46</v>
      </c>
      <c r="P6" s="621" t="s">
        <v>47</v>
      </c>
      <c r="Q6" s="640" t="s">
        <v>48</v>
      </c>
      <c r="R6" s="621" t="s">
        <v>64</v>
      </c>
      <c r="S6" s="621" t="s">
        <v>49</v>
      </c>
      <c r="T6" s="621" t="s">
        <v>596</v>
      </c>
      <c r="U6" s="639"/>
      <c r="V6" s="637"/>
      <c r="W6" s="634"/>
      <c r="X6" s="210"/>
      <c r="Y6" s="208"/>
      <c r="Z6" s="210"/>
      <c r="AA6" s="627"/>
      <c r="AB6" s="629"/>
      <c r="AC6" s="629"/>
      <c r="AD6" s="630"/>
    </row>
    <row r="7" spans="1:30" ht="57" customHeight="1" x14ac:dyDescent="0.2">
      <c r="A7" s="631"/>
      <c r="B7" s="629"/>
      <c r="C7" s="629"/>
      <c r="D7" s="632"/>
      <c r="E7" s="632"/>
      <c r="F7" s="645"/>
      <c r="G7" s="632"/>
      <c r="H7" s="646"/>
      <c r="I7" s="627"/>
      <c r="J7" s="648"/>
      <c r="K7" s="643"/>
      <c r="L7" s="643"/>
      <c r="M7" s="626"/>
      <c r="N7" s="626"/>
      <c r="O7" s="622"/>
      <c r="P7" s="622"/>
      <c r="Q7" s="641"/>
      <c r="R7" s="622"/>
      <c r="S7" s="622"/>
      <c r="T7" s="622"/>
      <c r="U7" s="639"/>
      <c r="V7" s="637"/>
      <c r="W7" s="634"/>
      <c r="X7" s="210"/>
      <c r="Y7" s="208"/>
      <c r="Z7" s="210"/>
      <c r="AA7" s="627"/>
      <c r="AB7" s="629" t="s">
        <v>597</v>
      </c>
      <c r="AC7" s="629" t="s">
        <v>574</v>
      </c>
      <c r="AD7" s="630">
        <v>46386</v>
      </c>
    </row>
    <row r="8" spans="1:30" ht="74.25" customHeight="1" x14ac:dyDescent="0.2">
      <c r="A8" s="631"/>
      <c r="B8" s="629"/>
      <c r="C8" s="629"/>
      <c r="D8" s="632"/>
      <c r="E8" s="632"/>
      <c r="F8" s="645"/>
      <c r="G8" s="632"/>
      <c r="H8" s="646"/>
      <c r="I8" s="627"/>
      <c r="J8" s="648"/>
      <c r="K8" s="643"/>
      <c r="L8" s="643"/>
      <c r="M8" s="261" t="s">
        <v>598</v>
      </c>
      <c r="N8" s="261" t="s">
        <v>62</v>
      </c>
      <c r="O8" s="93" t="s">
        <v>46</v>
      </c>
      <c r="P8" s="208" t="s">
        <v>63</v>
      </c>
      <c r="Q8" s="209" t="s">
        <v>48</v>
      </c>
      <c r="R8" s="208" t="s">
        <v>64</v>
      </c>
      <c r="S8" s="208" t="s">
        <v>49</v>
      </c>
      <c r="T8" s="208" t="s">
        <v>65</v>
      </c>
      <c r="U8" s="639"/>
      <c r="V8" s="637"/>
      <c r="W8" s="634"/>
      <c r="X8" s="210"/>
      <c r="Y8" s="208"/>
      <c r="Z8" s="210"/>
      <c r="AA8" s="627"/>
      <c r="AB8" s="629"/>
      <c r="AC8" s="629"/>
      <c r="AD8" s="630"/>
    </row>
    <row r="9" spans="1:30" ht="72.599999999999994" customHeight="1" x14ac:dyDescent="0.2">
      <c r="A9" s="631"/>
      <c r="B9" s="629"/>
      <c r="C9" s="629"/>
      <c r="D9" s="632"/>
      <c r="E9" s="632"/>
      <c r="F9" s="645"/>
      <c r="G9" s="632"/>
      <c r="H9" s="646"/>
      <c r="I9" s="627"/>
      <c r="J9" s="648"/>
      <c r="K9" s="643"/>
      <c r="L9" s="643"/>
      <c r="M9" s="215" t="s">
        <v>599</v>
      </c>
      <c r="N9" s="215" t="s">
        <v>600</v>
      </c>
      <c r="O9" s="208" t="s">
        <v>46</v>
      </c>
      <c r="P9" s="208" t="s">
        <v>601</v>
      </c>
      <c r="Q9" s="209" t="s">
        <v>48</v>
      </c>
      <c r="R9" s="246" t="s">
        <v>64</v>
      </c>
      <c r="S9" s="208" t="s">
        <v>59</v>
      </c>
      <c r="T9" s="208" t="s">
        <v>602</v>
      </c>
      <c r="U9" s="639"/>
      <c r="V9" s="637"/>
      <c r="W9" s="634"/>
      <c r="X9" s="210"/>
      <c r="Y9" s="208"/>
      <c r="Z9" s="210"/>
      <c r="AA9" s="627"/>
      <c r="AB9" s="628" t="s">
        <v>603</v>
      </c>
      <c r="AC9" s="629" t="s">
        <v>574</v>
      </c>
      <c r="AD9" s="630">
        <v>46386</v>
      </c>
    </row>
    <row r="10" spans="1:30" ht="65.45" customHeight="1" x14ac:dyDescent="0.2">
      <c r="A10" s="631"/>
      <c r="B10" s="629"/>
      <c r="C10" s="629"/>
      <c r="D10" s="632"/>
      <c r="E10" s="632"/>
      <c r="F10" s="645"/>
      <c r="G10" s="632"/>
      <c r="H10" s="646"/>
      <c r="I10" s="627"/>
      <c r="J10" s="648"/>
      <c r="K10" s="643"/>
      <c r="L10" s="643"/>
      <c r="M10" s="215" t="s">
        <v>604</v>
      </c>
      <c r="N10" s="215" t="s">
        <v>605</v>
      </c>
      <c r="O10" s="208" t="s">
        <v>46</v>
      </c>
      <c r="P10" s="208" t="s">
        <v>47</v>
      </c>
      <c r="Q10" s="209" t="s">
        <v>48</v>
      </c>
      <c r="R10" s="208" t="s">
        <v>64</v>
      </c>
      <c r="S10" s="208" t="s">
        <v>49</v>
      </c>
      <c r="T10" s="208" t="s">
        <v>606</v>
      </c>
      <c r="U10" s="639"/>
      <c r="V10" s="638"/>
      <c r="W10" s="635"/>
      <c r="X10" s="210"/>
      <c r="Y10" s="208"/>
      <c r="Z10" s="210"/>
      <c r="AA10" s="627"/>
      <c r="AB10" s="628"/>
      <c r="AC10" s="629"/>
      <c r="AD10" s="630"/>
    </row>
    <row r="11" spans="1:30" ht="88.5" customHeight="1" x14ac:dyDescent="0.2">
      <c r="A11" s="631"/>
      <c r="B11" s="629" t="s">
        <v>573</v>
      </c>
      <c r="C11" s="629" t="s">
        <v>574</v>
      </c>
      <c r="D11" s="662" t="s">
        <v>607</v>
      </c>
      <c r="E11" s="662" t="s">
        <v>608</v>
      </c>
      <c r="F11" s="662" t="s">
        <v>609</v>
      </c>
      <c r="G11" s="662" t="s">
        <v>610</v>
      </c>
      <c r="H11" s="627" t="s">
        <v>107</v>
      </c>
      <c r="I11" s="627" t="s">
        <v>40</v>
      </c>
      <c r="J11" s="649" t="s">
        <v>41</v>
      </c>
      <c r="K11" s="650" t="s">
        <v>52</v>
      </c>
      <c r="L11" s="650" t="s">
        <v>52</v>
      </c>
      <c r="M11" s="215" t="s">
        <v>611</v>
      </c>
      <c r="N11" s="215" t="s">
        <v>612</v>
      </c>
      <c r="O11" s="209" t="s">
        <v>46</v>
      </c>
      <c r="P11" s="209" t="s">
        <v>88</v>
      </c>
      <c r="Q11" s="209" t="s">
        <v>48</v>
      </c>
      <c r="R11" s="208" t="s">
        <v>64</v>
      </c>
      <c r="S11" s="208" t="s">
        <v>49</v>
      </c>
      <c r="T11" s="208" t="s">
        <v>613</v>
      </c>
      <c r="U11" s="651" t="s">
        <v>51</v>
      </c>
      <c r="V11" s="661" t="s">
        <v>42</v>
      </c>
      <c r="W11" s="650" t="s">
        <v>52</v>
      </c>
      <c r="X11" s="210"/>
      <c r="Y11" s="214"/>
      <c r="Z11" s="210"/>
      <c r="AA11" s="629" t="s">
        <v>53</v>
      </c>
      <c r="AB11" s="215" t="s">
        <v>614</v>
      </c>
      <c r="AC11" s="208" t="s">
        <v>615</v>
      </c>
      <c r="AD11" s="216">
        <v>46386</v>
      </c>
    </row>
    <row r="12" spans="1:30" ht="87" customHeight="1" x14ac:dyDescent="0.2">
      <c r="A12" s="631"/>
      <c r="B12" s="629"/>
      <c r="C12" s="629"/>
      <c r="D12" s="662"/>
      <c r="E12" s="662"/>
      <c r="F12" s="662"/>
      <c r="G12" s="662"/>
      <c r="H12" s="627"/>
      <c r="I12" s="627"/>
      <c r="J12" s="649"/>
      <c r="K12" s="650"/>
      <c r="L12" s="650"/>
      <c r="M12" s="215" t="s">
        <v>616</v>
      </c>
      <c r="N12" s="215" t="s">
        <v>612</v>
      </c>
      <c r="O12" s="209" t="s">
        <v>46</v>
      </c>
      <c r="P12" s="209" t="s">
        <v>88</v>
      </c>
      <c r="Q12" s="209" t="s">
        <v>48</v>
      </c>
      <c r="R12" s="208" t="s">
        <v>64</v>
      </c>
      <c r="S12" s="208" t="s">
        <v>49</v>
      </c>
      <c r="T12" s="208" t="s">
        <v>613</v>
      </c>
      <c r="U12" s="651"/>
      <c r="V12" s="661"/>
      <c r="W12" s="650"/>
      <c r="X12" s="210"/>
      <c r="Y12" s="214"/>
      <c r="Z12" s="217"/>
      <c r="AA12" s="627"/>
      <c r="AB12" s="625" t="s">
        <v>617</v>
      </c>
      <c r="AC12" s="621" t="s">
        <v>618</v>
      </c>
      <c r="AD12" s="623">
        <v>46386</v>
      </c>
    </row>
    <row r="13" spans="1:30" ht="78" customHeight="1" x14ac:dyDescent="0.2">
      <c r="A13" s="631"/>
      <c r="B13" s="629"/>
      <c r="C13" s="629"/>
      <c r="D13" s="662"/>
      <c r="E13" s="662"/>
      <c r="F13" s="662"/>
      <c r="G13" s="662"/>
      <c r="H13" s="627"/>
      <c r="I13" s="627"/>
      <c r="J13" s="649"/>
      <c r="K13" s="650"/>
      <c r="L13" s="650"/>
      <c r="M13" s="215" t="s">
        <v>619</v>
      </c>
      <c r="N13" s="215" t="s">
        <v>612</v>
      </c>
      <c r="O13" s="209" t="s">
        <v>46</v>
      </c>
      <c r="P13" s="209" t="s">
        <v>88</v>
      </c>
      <c r="Q13" s="209" t="s">
        <v>48</v>
      </c>
      <c r="R13" s="208" t="s">
        <v>64</v>
      </c>
      <c r="S13" s="208" t="s">
        <v>49</v>
      </c>
      <c r="T13" s="208" t="s">
        <v>613</v>
      </c>
      <c r="U13" s="651"/>
      <c r="V13" s="661"/>
      <c r="W13" s="650"/>
      <c r="X13" s="210"/>
      <c r="Y13" s="214"/>
      <c r="Z13" s="217"/>
      <c r="AA13" s="627"/>
      <c r="AB13" s="626"/>
      <c r="AC13" s="622"/>
      <c r="AD13" s="624"/>
    </row>
    <row r="14" spans="1:30" ht="72" customHeight="1" x14ac:dyDescent="0.2">
      <c r="A14" s="631"/>
      <c r="B14" s="629" t="s">
        <v>573</v>
      </c>
      <c r="C14" s="629" t="s">
        <v>574</v>
      </c>
      <c r="D14" s="662" t="s">
        <v>620</v>
      </c>
      <c r="E14" s="662" t="s">
        <v>621</v>
      </c>
      <c r="F14" s="629" t="s">
        <v>622</v>
      </c>
      <c r="G14" s="662" t="s">
        <v>623</v>
      </c>
      <c r="H14" s="629" t="s">
        <v>83</v>
      </c>
      <c r="I14" s="627" t="s">
        <v>40</v>
      </c>
      <c r="J14" s="649" t="s">
        <v>41</v>
      </c>
      <c r="K14" s="642" t="s">
        <v>84</v>
      </c>
      <c r="L14" s="664" t="s">
        <v>85</v>
      </c>
      <c r="M14" s="215" t="s">
        <v>624</v>
      </c>
      <c r="N14" s="215" t="s">
        <v>625</v>
      </c>
      <c r="O14" s="209" t="s">
        <v>46</v>
      </c>
      <c r="P14" s="208" t="s">
        <v>88</v>
      </c>
      <c r="Q14" s="209" t="s">
        <v>48</v>
      </c>
      <c r="R14" s="208" t="s">
        <v>64</v>
      </c>
      <c r="S14" s="208" t="s">
        <v>49</v>
      </c>
      <c r="T14" s="208" t="s">
        <v>626</v>
      </c>
      <c r="U14" s="652" t="s">
        <v>51</v>
      </c>
      <c r="V14" s="655" t="s">
        <v>84</v>
      </c>
      <c r="W14" s="658" t="s">
        <v>52</v>
      </c>
      <c r="X14" s="217"/>
      <c r="Y14" s="214"/>
      <c r="Z14" s="217"/>
      <c r="AA14" s="627" t="s">
        <v>53</v>
      </c>
      <c r="AB14" s="628" t="s">
        <v>627</v>
      </c>
      <c r="AC14" s="629" t="s">
        <v>628</v>
      </c>
      <c r="AD14" s="663">
        <v>46233</v>
      </c>
    </row>
    <row r="15" spans="1:30" ht="39.75" customHeight="1" x14ac:dyDescent="0.2">
      <c r="A15" s="631"/>
      <c r="B15" s="629"/>
      <c r="C15" s="629"/>
      <c r="D15" s="662"/>
      <c r="E15" s="662"/>
      <c r="F15" s="629"/>
      <c r="G15" s="662"/>
      <c r="H15" s="629"/>
      <c r="I15" s="627"/>
      <c r="J15" s="649"/>
      <c r="K15" s="642"/>
      <c r="L15" s="664"/>
      <c r="M15" s="628" t="s">
        <v>629</v>
      </c>
      <c r="N15" s="628" t="s">
        <v>630</v>
      </c>
      <c r="O15" s="629" t="s">
        <v>46</v>
      </c>
      <c r="P15" s="629" t="s">
        <v>88</v>
      </c>
      <c r="Q15" s="627" t="s">
        <v>48</v>
      </c>
      <c r="R15" s="629" t="s">
        <v>64</v>
      </c>
      <c r="S15" s="629" t="s">
        <v>59</v>
      </c>
      <c r="T15" s="629" t="s">
        <v>631</v>
      </c>
      <c r="U15" s="653"/>
      <c r="V15" s="656"/>
      <c r="W15" s="659"/>
      <c r="X15" s="217"/>
      <c r="Y15" s="214"/>
      <c r="Z15" s="217"/>
      <c r="AA15" s="627"/>
      <c r="AB15" s="628"/>
      <c r="AC15" s="629"/>
      <c r="AD15" s="663"/>
    </row>
    <row r="16" spans="1:30" ht="54.75" customHeight="1" x14ac:dyDescent="0.2">
      <c r="A16" s="631"/>
      <c r="B16" s="629"/>
      <c r="C16" s="629"/>
      <c r="D16" s="662"/>
      <c r="E16" s="662"/>
      <c r="F16" s="629"/>
      <c r="G16" s="662"/>
      <c r="H16" s="629"/>
      <c r="I16" s="627"/>
      <c r="J16" s="649"/>
      <c r="K16" s="642"/>
      <c r="L16" s="664"/>
      <c r="M16" s="628"/>
      <c r="N16" s="628"/>
      <c r="O16" s="627"/>
      <c r="P16" s="627"/>
      <c r="Q16" s="627"/>
      <c r="R16" s="629"/>
      <c r="S16" s="629"/>
      <c r="T16" s="629"/>
      <c r="U16" s="653"/>
      <c r="V16" s="656"/>
      <c r="W16" s="659"/>
      <c r="X16" s="217"/>
      <c r="Y16" s="214"/>
      <c r="Z16" s="217"/>
      <c r="AA16" s="208" t="s">
        <v>53</v>
      </c>
      <c r="AB16" s="215" t="s">
        <v>632</v>
      </c>
      <c r="AC16" s="208" t="s">
        <v>628</v>
      </c>
      <c r="AD16" s="216">
        <v>46262</v>
      </c>
    </row>
    <row r="17" spans="1:30" ht="103.15" customHeight="1" x14ac:dyDescent="0.2">
      <c r="A17" s="631"/>
      <c r="B17" s="629"/>
      <c r="C17" s="629"/>
      <c r="D17" s="662"/>
      <c r="E17" s="662"/>
      <c r="F17" s="629"/>
      <c r="G17" s="662"/>
      <c r="H17" s="629"/>
      <c r="I17" s="627"/>
      <c r="J17" s="649"/>
      <c r="K17" s="642"/>
      <c r="L17" s="664"/>
      <c r="M17" s="215" t="s">
        <v>633</v>
      </c>
      <c r="N17" s="215" t="s">
        <v>634</v>
      </c>
      <c r="O17" s="208" t="s">
        <v>46</v>
      </c>
      <c r="P17" s="208" t="s">
        <v>88</v>
      </c>
      <c r="Q17" s="218" t="s">
        <v>48</v>
      </c>
      <c r="R17" s="208" t="s">
        <v>48</v>
      </c>
      <c r="S17" s="208" t="s">
        <v>59</v>
      </c>
      <c r="T17" s="208" t="s">
        <v>635</v>
      </c>
      <c r="U17" s="654"/>
      <c r="V17" s="657"/>
      <c r="W17" s="660"/>
      <c r="X17" s="217"/>
      <c r="Y17" s="214"/>
      <c r="Z17" s="217"/>
      <c r="AA17" s="209" t="s">
        <v>53</v>
      </c>
      <c r="AB17" s="215" t="s">
        <v>636</v>
      </c>
      <c r="AC17" s="208" t="s">
        <v>637</v>
      </c>
      <c r="AD17" s="216">
        <v>46356</v>
      </c>
    </row>
  </sheetData>
  <mergeCells count="79">
    <mergeCell ref="AB14:AB15"/>
    <mergeCell ref="AC14:AC15"/>
    <mergeCell ref="AD14:AD15"/>
    <mergeCell ref="F14:F17"/>
    <mergeCell ref="F11:F13"/>
    <mergeCell ref="G14:G17"/>
    <mergeCell ref="H14:H17"/>
    <mergeCell ref="N15:N16"/>
    <mergeCell ref="G11:G13"/>
    <mergeCell ref="H11:H13"/>
    <mergeCell ref="L14:L17"/>
    <mergeCell ref="M15:M16"/>
    <mergeCell ref="K11:K13"/>
    <mergeCell ref="L11:L13"/>
    <mergeCell ref="J11:J13"/>
    <mergeCell ref="P15:P16"/>
    <mergeCell ref="A14:A17"/>
    <mergeCell ref="B14:B17"/>
    <mergeCell ref="C14:C17"/>
    <mergeCell ref="D14:D17"/>
    <mergeCell ref="E14:E17"/>
    <mergeCell ref="A11:A13"/>
    <mergeCell ref="B11:B13"/>
    <mergeCell ref="C11:C13"/>
    <mergeCell ref="D11:D13"/>
    <mergeCell ref="E11:E13"/>
    <mergeCell ref="O15:O16"/>
    <mergeCell ref="I14:I17"/>
    <mergeCell ref="J14:J17"/>
    <mergeCell ref="K14:K17"/>
    <mergeCell ref="AA11:AA13"/>
    <mergeCell ref="W11:W13"/>
    <mergeCell ref="U11:U13"/>
    <mergeCell ref="AA14:AA15"/>
    <mergeCell ref="Q15:Q16"/>
    <mergeCell ref="R15:R16"/>
    <mergeCell ref="S15:S16"/>
    <mergeCell ref="T15:T16"/>
    <mergeCell ref="U14:U17"/>
    <mergeCell ref="V14:V17"/>
    <mergeCell ref="W14:W17"/>
    <mergeCell ref="V11:V13"/>
    <mergeCell ref="F2:F10"/>
    <mergeCell ref="G2:G10"/>
    <mergeCell ref="H2:H10"/>
    <mergeCell ref="I2:I10"/>
    <mergeCell ref="J2:J10"/>
    <mergeCell ref="N6:N7"/>
    <mergeCell ref="M6:M7"/>
    <mergeCell ref="I11:I13"/>
    <mergeCell ref="W2:W10"/>
    <mergeCell ref="V2:V10"/>
    <mergeCell ref="U2:U10"/>
    <mergeCell ref="T6:T7"/>
    <mergeCell ref="S6:S7"/>
    <mergeCell ref="R6:R7"/>
    <mergeCell ref="Q6:Q7"/>
    <mergeCell ref="P6:P7"/>
    <mergeCell ref="O6:O7"/>
    <mergeCell ref="K2:K10"/>
    <mergeCell ref="L2:L10"/>
    <mergeCell ref="A2:A10"/>
    <mergeCell ref="B2:B10"/>
    <mergeCell ref="C2:C10"/>
    <mergeCell ref="D2:D10"/>
    <mergeCell ref="E2:E10"/>
    <mergeCell ref="AC12:AC13"/>
    <mergeCell ref="AD12:AD13"/>
    <mergeCell ref="AB12:AB13"/>
    <mergeCell ref="AA2:AA10"/>
    <mergeCell ref="AB9:AB10"/>
    <mergeCell ref="AC9:AC10"/>
    <mergeCell ref="AD9:AD10"/>
    <mergeCell ref="AB7:AB8"/>
    <mergeCell ref="AC7:AC8"/>
    <mergeCell ref="AD7:AD8"/>
    <mergeCell ref="AB5:AB6"/>
    <mergeCell ref="AC5:AC6"/>
    <mergeCell ref="AD5:AD6"/>
  </mergeCells>
  <conditionalFormatting sqref="J2:L2">
    <cfRule type="containsText" dxfId="4" priority="6" stopIfTrue="1" operator="containsText" text="Muy Alta">
      <formula>NOT(ISERROR(SEARCH(("Muy Alta"),(J2))))</formula>
    </cfRule>
    <cfRule type="containsText" dxfId="3" priority="7" stopIfTrue="1" operator="containsText" text="Alta">
      <formula>NOT(ISERROR(SEARCH(("Alta"),(J2))))</formula>
    </cfRule>
    <cfRule type="containsText" dxfId="2" priority="8" stopIfTrue="1" operator="containsText" text="Media">
      <formula>NOT(ISERROR(SEARCH(("Media"),(J2))))</formula>
    </cfRule>
    <cfRule type="containsText" dxfId="1" priority="9" stopIfTrue="1" operator="containsText" text="Muy Baja">
      <formula>NOT(ISERROR(SEARCH(("Muy Baja"),(J2))))</formula>
    </cfRule>
    <cfRule type="containsText" dxfId="0" priority="10" stopIfTrue="1" operator="containsText" text="Baja">
      <formula>NOT(ISERROR(SEARCH(("Baja"),(J2))))</formula>
    </cfRule>
  </conditionalFormatting>
  <dataValidations count="1">
    <dataValidation allowBlank="1" showErrorMessage="1" sqref="P1:P6 P8:P1048576" xr:uid="{00000000-0002-0000-0900-000000000000}"/>
  </dataValidations>
  <pageMargins left="0.70866141732283472" right="0.70866141732283472" top="0.74803149606299213" bottom="0.74803149606299213" header="0.31496062992125984" footer="0.31496062992125984"/>
  <pageSetup paperSize="120" scale="1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AD17"/>
  <sheetViews>
    <sheetView tabSelected="1" view="pageBreakPreview" topLeftCell="H1" zoomScale="57" zoomScaleNormal="57" zoomScaleSheetLayoutView="57" workbookViewId="0">
      <pane ySplit="1" topLeftCell="A2" activePane="bottomLeft" state="frozen"/>
      <selection activeCell="D12" sqref="D12"/>
      <selection pane="bottomLeft" activeCell="AF18" sqref="AF18"/>
    </sheetView>
  </sheetViews>
  <sheetFormatPr baseColWidth="10" defaultColWidth="9.28515625" defaultRowHeight="14.25" x14ac:dyDescent="0.25"/>
  <cols>
    <col min="1" max="1" width="13.28515625" style="28" bestFit="1" customWidth="1"/>
    <col min="2" max="2" width="22.7109375" style="28" customWidth="1"/>
    <col min="3" max="3" width="15.85546875" style="28" customWidth="1"/>
    <col min="4" max="5" width="43.5703125" style="28" customWidth="1"/>
    <col min="6" max="6" width="38.7109375" style="28" customWidth="1"/>
    <col min="7" max="7" width="36" style="28" customWidth="1"/>
    <col min="8" max="8" width="11.7109375" style="28" customWidth="1"/>
    <col min="9" max="9" width="14.7109375" style="28" customWidth="1"/>
    <col min="10" max="10" width="17.42578125" style="28" customWidth="1"/>
    <col min="11" max="11" width="10" style="28" customWidth="1"/>
    <col min="12" max="12" width="12.28515625" style="28" customWidth="1"/>
    <col min="13" max="13" width="57.7109375" style="28" customWidth="1"/>
    <col min="14" max="14" width="58" style="28" customWidth="1"/>
    <col min="15" max="15" width="13.28515625" style="28" customWidth="1"/>
    <col min="16" max="16" width="16.7109375" style="28" customWidth="1"/>
    <col min="17" max="18" width="18.140625" style="28" customWidth="1"/>
    <col min="19" max="19" width="15.7109375" style="28" customWidth="1"/>
    <col min="20" max="20" width="24.7109375" style="28" customWidth="1"/>
    <col min="21" max="21" width="16.28515625" style="28" customWidth="1"/>
    <col min="22" max="23" width="13.42578125" style="28" customWidth="1"/>
    <col min="24" max="24" width="1.5703125" style="28" customWidth="1"/>
    <col min="25" max="26" width="1.28515625" style="28" customWidth="1"/>
    <col min="27" max="27" width="15.7109375" style="28" customWidth="1"/>
    <col min="28" max="28" width="52.5703125" style="28" customWidth="1"/>
    <col min="29" max="29" width="23.28515625" style="28" customWidth="1"/>
    <col min="30" max="30" width="20.28515625" style="28" customWidth="1"/>
    <col min="31" max="16384" width="9.28515625" style="28"/>
  </cols>
  <sheetData>
    <row r="1" spans="1:30" s="60" customFormat="1" ht="57" x14ac:dyDescent="0.25">
      <c r="A1" s="53" t="s">
        <v>308</v>
      </c>
      <c r="B1" s="53" t="s">
        <v>8</v>
      </c>
      <c r="C1" s="53" t="s">
        <v>9</v>
      </c>
      <c r="D1" s="53" t="s">
        <v>10</v>
      </c>
      <c r="E1" s="53" t="s">
        <v>11</v>
      </c>
      <c r="F1" s="53" t="s">
        <v>12</v>
      </c>
      <c r="G1" s="53" t="s">
        <v>345</v>
      </c>
      <c r="H1" s="54" t="s">
        <v>14</v>
      </c>
      <c r="I1" s="53" t="s">
        <v>15</v>
      </c>
      <c r="J1" s="53" t="s">
        <v>16</v>
      </c>
      <c r="K1" s="53" t="s">
        <v>17</v>
      </c>
      <c r="L1" s="53" t="s">
        <v>18</v>
      </c>
      <c r="M1" s="53" t="s">
        <v>19</v>
      </c>
      <c r="N1" s="53" t="s">
        <v>20</v>
      </c>
      <c r="O1" s="53" t="s">
        <v>21</v>
      </c>
      <c r="P1" s="53" t="s">
        <v>638</v>
      </c>
      <c r="Q1" s="53" t="s">
        <v>23</v>
      </c>
      <c r="R1" s="53" t="s">
        <v>24</v>
      </c>
      <c r="S1" s="55" t="s">
        <v>571</v>
      </c>
      <c r="T1" s="55" t="s">
        <v>572</v>
      </c>
      <c r="U1" s="53" t="s">
        <v>27</v>
      </c>
      <c r="V1" s="53" t="s">
        <v>28</v>
      </c>
      <c r="W1" s="53" t="s">
        <v>29</v>
      </c>
      <c r="X1" s="56"/>
      <c r="Y1" s="57"/>
      <c r="Z1" s="58"/>
      <c r="AA1" s="59" t="s">
        <v>30</v>
      </c>
      <c r="AB1" s="59" t="s">
        <v>310</v>
      </c>
      <c r="AC1" s="59" t="s">
        <v>9</v>
      </c>
      <c r="AD1" s="59" t="s">
        <v>639</v>
      </c>
    </row>
    <row r="2" spans="1:30" s="64" customFormat="1" ht="66.599999999999994" customHeight="1" x14ac:dyDescent="0.25">
      <c r="A2" s="674"/>
      <c r="B2" s="677" t="s">
        <v>640</v>
      </c>
      <c r="C2" s="677" t="s">
        <v>641</v>
      </c>
      <c r="D2" s="677" t="s">
        <v>642</v>
      </c>
      <c r="E2" s="677" t="s">
        <v>643</v>
      </c>
      <c r="F2" s="677" t="s">
        <v>644</v>
      </c>
      <c r="G2" s="677" t="s">
        <v>645</v>
      </c>
      <c r="H2" s="677" t="s">
        <v>107</v>
      </c>
      <c r="I2" s="677" t="s">
        <v>76</v>
      </c>
      <c r="J2" s="671" t="s">
        <v>43</v>
      </c>
      <c r="K2" s="679" t="s">
        <v>42</v>
      </c>
      <c r="L2" s="671" t="s">
        <v>351</v>
      </c>
      <c r="M2" s="685" t="s">
        <v>646</v>
      </c>
      <c r="N2" s="685" t="s">
        <v>647</v>
      </c>
      <c r="O2" s="677" t="s">
        <v>68</v>
      </c>
      <c r="P2" s="677" t="s">
        <v>76</v>
      </c>
      <c r="Q2" s="687" t="s">
        <v>48</v>
      </c>
      <c r="R2" s="677" t="s">
        <v>48</v>
      </c>
      <c r="S2" s="677" t="s">
        <v>49</v>
      </c>
      <c r="T2" s="677" t="s">
        <v>648</v>
      </c>
      <c r="U2" s="688" t="s">
        <v>51</v>
      </c>
      <c r="V2" s="679" t="s">
        <v>42</v>
      </c>
      <c r="W2" s="671" t="s">
        <v>351</v>
      </c>
      <c r="X2" s="61"/>
      <c r="Y2" s="62"/>
      <c r="Z2" s="63"/>
      <c r="AA2" s="682" t="s">
        <v>53</v>
      </c>
      <c r="AB2" s="500" t="s">
        <v>649</v>
      </c>
      <c r="AC2" s="500" t="s">
        <v>574</v>
      </c>
      <c r="AD2" s="691">
        <v>46203</v>
      </c>
    </row>
    <row r="3" spans="1:30" s="64" customFormat="1" ht="66.599999999999994" customHeight="1" x14ac:dyDescent="0.25">
      <c r="A3" s="675"/>
      <c r="B3" s="678"/>
      <c r="C3" s="678"/>
      <c r="D3" s="678"/>
      <c r="E3" s="678"/>
      <c r="F3" s="678"/>
      <c r="G3" s="678"/>
      <c r="H3" s="678"/>
      <c r="I3" s="678"/>
      <c r="J3" s="672"/>
      <c r="K3" s="680"/>
      <c r="L3" s="672"/>
      <c r="M3" s="670"/>
      <c r="N3" s="670"/>
      <c r="O3" s="686"/>
      <c r="P3" s="686"/>
      <c r="Q3" s="686"/>
      <c r="R3" s="668"/>
      <c r="S3" s="686"/>
      <c r="T3" s="668"/>
      <c r="U3" s="689"/>
      <c r="V3" s="680"/>
      <c r="W3" s="672"/>
      <c r="X3" s="65"/>
      <c r="Y3" s="62"/>
      <c r="Z3" s="66"/>
      <c r="AA3" s="683"/>
      <c r="AB3" s="500"/>
      <c r="AC3" s="500"/>
      <c r="AD3" s="691"/>
    </row>
    <row r="4" spans="1:30" s="64" customFormat="1" ht="91.15" customHeight="1" x14ac:dyDescent="0.25">
      <c r="A4" s="675"/>
      <c r="B4" s="678"/>
      <c r="C4" s="678"/>
      <c r="D4" s="678"/>
      <c r="E4" s="678"/>
      <c r="F4" s="678"/>
      <c r="G4" s="678"/>
      <c r="H4" s="678"/>
      <c r="I4" s="678"/>
      <c r="J4" s="672"/>
      <c r="K4" s="680"/>
      <c r="L4" s="672"/>
      <c r="M4" s="314" t="s">
        <v>650</v>
      </c>
      <c r="N4" s="315" t="s">
        <v>651</v>
      </c>
      <c r="O4" s="68" t="s">
        <v>68</v>
      </c>
      <c r="P4" s="68" t="s">
        <v>76</v>
      </c>
      <c r="Q4" s="51" t="s">
        <v>48</v>
      </c>
      <c r="R4" s="69" t="s">
        <v>48</v>
      </c>
      <c r="S4" s="51" t="s">
        <v>49</v>
      </c>
      <c r="T4" s="67" t="s">
        <v>652</v>
      </c>
      <c r="U4" s="689"/>
      <c r="V4" s="680"/>
      <c r="W4" s="672"/>
      <c r="X4" s="65"/>
      <c r="Y4" s="62"/>
      <c r="Z4" s="66"/>
      <c r="AA4" s="683"/>
      <c r="AB4" s="51" t="s">
        <v>653</v>
      </c>
      <c r="AC4" s="51" t="s">
        <v>654</v>
      </c>
      <c r="AD4" s="70">
        <v>46387</v>
      </c>
    </row>
    <row r="5" spans="1:30" s="64" customFormat="1" ht="73.900000000000006" customHeight="1" x14ac:dyDescent="0.25">
      <c r="A5" s="675"/>
      <c r="B5" s="678"/>
      <c r="C5" s="678"/>
      <c r="D5" s="678"/>
      <c r="E5" s="678"/>
      <c r="F5" s="678"/>
      <c r="G5" s="678"/>
      <c r="H5" s="678"/>
      <c r="I5" s="678"/>
      <c r="J5" s="672"/>
      <c r="K5" s="680"/>
      <c r="L5" s="672"/>
      <c r="M5" s="316" t="s">
        <v>655</v>
      </c>
      <c r="N5" s="316" t="s">
        <v>651</v>
      </c>
      <c r="O5" s="51" t="s">
        <v>255</v>
      </c>
      <c r="P5" s="51" t="s">
        <v>76</v>
      </c>
      <c r="Q5" s="51" t="s">
        <v>48</v>
      </c>
      <c r="R5" s="69" t="s">
        <v>48</v>
      </c>
      <c r="S5" s="51" t="s">
        <v>49</v>
      </c>
      <c r="T5" s="69" t="s">
        <v>656</v>
      </c>
      <c r="U5" s="689"/>
      <c r="V5" s="680"/>
      <c r="W5" s="672"/>
      <c r="X5" s="71"/>
      <c r="Y5" s="62"/>
      <c r="Z5" s="72"/>
      <c r="AA5" s="683"/>
      <c r="AB5" s="667" t="s">
        <v>657</v>
      </c>
      <c r="AC5" s="667" t="s">
        <v>574</v>
      </c>
      <c r="AD5" s="692">
        <v>46386</v>
      </c>
    </row>
    <row r="6" spans="1:30" s="64" customFormat="1" ht="73.900000000000006" customHeight="1" x14ac:dyDescent="0.25">
      <c r="A6" s="676"/>
      <c r="B6" s="668"/>
      <c r="C6" s="668"/>
      <c r="D6" s="668"/>
      <c r="E6" s="668"/>
      <c r="F6" s="668"/>
      <c r="G6" s="668"/>
      <c r="H6" s="668"/>
      <c r="I6" s="668"/>
      <c r="J6" s="673"/>
      <c r="K6" s="681"/>
      <c r="L6" s="673"/>
      <c r="M6" s="316" t="s">
        <v>658</v>
      </c>
      <c r="N6" s="314" t="s">
        <v>659</v>
      </c>
      <c r="O6" s="51" t="s">
        <v>68</v>
      </c>
      <c r="P6" s="51" t="s">
        <v>395</v>
      </c>
      <c r="Q6" s="51" t="s">
        <v>48</v>
      </c>
      <c r="R6" s="69" t="s">
        <v>48</v>
      </c>
      <c r="S6" s="51" t="s">
        <v>49</v>
      </c>
      <c r="T6" s="69" t="s">
        <v>660</v>
      </c>
      <c r="U6" s="690"/>
      <c r="V6" s="681"/>
      <c r="W6" s="673"/>
      <c r="X6" s="73"/>
      <c r="Y6" s="62"/>
      <c r="Z6" s="73"/>
      <c r="AA6" s="684"/>
      <c r="AB6" s="668"/>
      <c r="AC6" s="668"/>
      <c r="AD6" s="693"/>
    </row>
    <row r="7" spans="1:30" s="64" customFormat="1" ht="91.9" customHeight="1" x14ac:dyDescent="0.25">
      <c r="A7" s="694"/>
      <c r="B7" s="667" t="s">
        <v>640</v>
      </c>
      <c r="C7" s="667" t="s">
        <v>641</v>
      </c>
      <c r="D7" s="667" t="s">
        <v>661</v>
      </c>
      <c r="E7" s="667" t="s">
        <v>662</v>
      </c>
      <c r="F7" s="667" t="s">
        <v>663</v>
      </c>
      <c r="G7" s="667" t="s">
        <v>664</v>
      </c>
      <c r="H7" s="667" t="s">
        <v>107</v>
      </c>
      <c r="I7" s="667" t="s">
        <v>88</v>
      </c>
      <c r="J7" s="695" t="s">
        <v>41</v>
      </c>
      <c r="K7" s="506" t="s">
        <v>84</v>
      </c>
      <c r="L7" s="506" t="s">
        <v>85</v>
      </c>
      <c r="M7" s="669" t="s">
        <v>665</v>
      </c>
      <c r="N7" s="669" t="s">
        <v>666</v>
      </c>
      <c r="O7" s="667" t="s">
        <v>95</v>
      </c>
      <c r="P7" s="667" t="s">
        <v>88</v>
      </c>
      <c r="Q7" s="667" t="s">
        <v>328</v>
      </c>
      <c r="R7" s="700" t="s">
        <v>328</v>
      </c>
      <c r="S7" s="667" t="s">
        <v>49</v>
      </c>
      <c r="T7" s="700" t="s">
        <v>667</v>
      </c>
      <c r="U7" s="702"/>
      <c r="V7" s="703"/>
      <c r="W7" s="704"/>
      <c r="X7" s="73"/>
      <c r="Y7" s="62"/>
      <c r="Z7" s="73"/>
      <c r="AA7" s="698" t="s">
        <v>53</v>
      </c>
      <c r="AB7" s="67" t="s">
        <v>668</v>
      </c>
      <c r="AC7" s="51" t="s">
        <v>654</v>
      </c>
      <c r="AD7" s="70">
        <v>46203</v>
      </c>
    </row>
    <row r="8" spans="1:30" s="64" customFormat="1" ht="91.9" customHeight="1" x14ac:dyDescent="0.25">
      <c r="A8" s="675"/>
      <c r="B8" s="678"/>
      <c r="C8" s="678"/>
      <c r="D8" s="678"/>
      <c r="E8" s="678"/>
      <c r="F8" s="678"/>
      <c r="G8" s="678"/>
      <c r="H8" s="678"/>
      <c r="I8" s="678"/>
      <c r="J8" s="696"/>
      <c r="K8" s="507"/>
      <c r="L8" s="507"/>
      <c r="M8" s="670"/>
      <c r="N8" s="670"/>
      <c r="O8" s="668"/>
      <c r="P8" s="668"/>
      <c r="Q8" s="668"/>
      <c r="R8" s="701"/>
      <c r="S8" s="668"/>
      <c r="T8" s="701"/>
      <c r="U8" s="689"/>
      <c r="V8" s="680"/>
      <c r="W8" s="672"/>
      <c r="X8" s="73"/>
      <c r="Y8" s="62"/>
      <c r="Z8" s="73"/>
      <c r="AA8" s="699"/>
      <c r="AB8" s="67" t="s">
        <v>669</v>
      </c>
      <c r="AC8" s="51" t="s">
        <v>654</v>
      </c>
      <c r="AD8" s="70">
        <v>46203</v>
      </c>
    </row>
    <row r="9" spans="1:30" s="64" customFormat="1" ht="99" customHeight="1" x14ac:dyDescent="0.25">
      <c r="A9" s="676"/>
      <c r="B9" s="668"/>
      <c r="C9" s="668"/>
      <c r="D9" s="668"/>
      <c r="E9" s="668"/>
      <c r="F9" s="668"/>
      <c r="G9" s="668"/>
      <c r="H9" s="668"/>
      <c r="I9" s="668"/>
      <c r="J9" s="697"/>
      <c r="K9" s="508"/>
      <c r="L9" s="508"/>
      <c r="M9" s="316" t="s">
        <v>670</v>
      </c>
      <c r="N9" s="316" t="s">
        <v>671</v>
      </c>
      <c r="O9" s="51" t="s">
        <v>46</v>
      </c>
      <c r="P9" s="51" t="s">
        <v>672</v>
      </c>
      <c r="Q9" s="51" t="s">
        <v>48</v>
      </c>
      <c r="R9" s="51" t="s">
        <v>48</v>
      </c>
      <c r="S9" s="51" t="s">
        <v>59</v>
      </c>
      <c r="T9" s="69" t="s">
        <v>673</v>
      </c>
      <c r="U9" s="690"/>
      <c r="V9" s="681"/>
      <c r="W9" s="673"/>
      <c r="X9" s="73"/>
      <c r="Y9" s="62"/>
      <c r="Z9" s="73"/>
      <c r="AA9" s="699"/>
      <c r="AB9" s="316" t="s">
        <v>674</v>
      </c>
      <c r="AC9" s="51" t="s">
        <v>654</v>
      </c>
      <c r="AD9" s="70">
        <v>46386</v>
      </c>
    </row>
    <row r="10" spans="1:30" s="64" customFormat="1" ht="81" customHeight="1" x14ac:dyDescent="0.25">
      <c r="A10" s="707"/>
      <c r="B10" s="708" t="s">
        <v>675</v>
      </c>
      <c r="C10" s="708" t="s">
        <v>641</v>
      </c>
      <c r="D10" s="708" t="s">
        <v>676</v>
      </c>
      <c r="E10" s="709" t="s">
        <v>677</v>
      </c>
      <c r="F10" s="708" t="s">
        <v>678</v>
      </c>
      <c r="G10" s="700" t="s">
        <v>679</v>
      </c>
      <c r="H10" s="708" t="s">
        <v>107</v>
      </c>
      <c r="I10" s="708" t="s">
        <v>47</v>
      </c>
      <c r="J10" s="706" t="s">
        <v>282</v>
      </c>
      <c r="K10" s="706" t="s">
        <v>84</v>
      </c>
      <c r="L10" s="706" t="s">
        <v>85</v>
      </c>
      <c r="M10" s="316" t="s">
        <v>680</v>
      </c>
      <c r="N10" s="316" t="s">
        <v>681</v>
      </c>
      <c r="O10" s="74" t="s">
        <v>255</v>
      </c>
      <c r="P10" s="74" t="s">
        <v>47</v>
      </c>
      <c r="Q10" s="51" t="s">
        <v>48</v>
      </c>
      <c r="R10" s="51" t="s">
        <v>48</v>
      </c>
      <c r="S10" s="51" t="s">
        <v>49</v>
      </c>
      <c r="T10" s="51" t="s">
        <v>682</v>
      </c>
      <c r="U10" s="706" t="s">
        <v>683</v>
      </c>
      <c r="V10" s="706" t="s">
        <v>267</v>
      </c>
      <c r="W10" s="706" t="s">
        <v>85</v>
      </c>
      <c r="X10" s="75"/>
      <c r="Y10" s="76"/>
      <c r="Z10" s="75"/>
      <c r="AA10" s="712" t="s">
        <v>53</v>
      </c>
      <c r="AB10" s="316" t="s">
        <v>684</v>
      </c>
      <c r="AC10" s="51" t="s">
        <v>685</v>
      </c>
      <c r="AD10" s="77">
        <v>46052</v>
      </c>
    </row>
    <row r="11" spans="1:30" s="64" customFormat="1" ht="109.15" customHeight="1" x14ac:dyDescent="0.25">
      <c r="A11" s="707"/>
      <c r="B11" s="708"/>
      <c r="C11" s="708"/>
      <c r="D11" s="709"/>
      <c r="E11" s="709"/>
      <c r="F11" s="708"/>
      <c r="G11" s="715"/>
      <c r="H11" s="708"/>
      <c r="I11" s="708"/>
      <c r="J11" s="706"/>
      <c r="K11" s="706"/>
      <c r="L11" s="706"/>
      <c r="M11" s="314" t="s">
        <v>686</v>
      </c>
      <c r="N11" s="314" t="s">
        <v>687</v>
      </c>
      <c r="O11" s="78" t="s">
        <v>255</v>
      </c>
      <c r="P11" s="79" t="s">
        <v>88</v>
      </c>
      <c r="Q11" s="67" t="s">
        <v>48</v>
      </c>
      <c r="R11" s="67" t="s">
        <v>48</v>
      </c>
      <c r="S11" s="67" t="s">
        <v>59</v>
      </c>
      <c r="T11" s="67" t="s">
        <v>688</v>
      </c>
      <c r="U11" s="706"/>
      <c r="V11" s="706"/>
      <c r="W11" s="706"/>
      <c r="X11" s="80"/>
      <c r="Y11" s="76"/>
      <c r="Z11" s="80"/>
      <c r="AA11" s="713"/>
      <c r="AB11" s="314" t="s">
        <v>689</v>
      </c>
      <c r="AC11" s="67" t="s">
        <v>690</v>
      </c>
      <c r="AD11" s="81">
        <v>46203</v>
      </c>
    </row>
    <row r="12" spans="1:30" s="64" customFormat="1" ht="97.5" customHeight="1" x14ac:dyDescent="0.25">
      <c r="A12" s="707"/>
      <c r="B12" s="708"/>
      <c r="C12" s="708"/>
      <c r="D12" s="709"/>
      <c r="E12" s="709"/>
      <c r="F12" s="708"/>
      <c r="G12" s="715"/>
      <c r="H12" s="708"/>
      <c r="I12" s="708"/>
      <c r="J12" s="706"/>
      <c r="K12" s="706"/>
      <c r="L12" s="706"/>
      <c r="M12" s="316" t="s">
        <v>691</v>
      </c>
      <c r="N12" s="316" t="s">
        <v>692</v>
      </c>
      <c r="O12" s="74" t="s">
        <v>255</v>
      </c>
      <c r="P12" s="51" t="s">
        <v>395</v>
      </c>
      <c r="Q12" s="51" t="s">
        <v>48</v>
      </c>
      <c r="R12" s="51" t="s">
        <v>48</v>
      </c>
      <c r="S12" s="51" t="s">
        <v>49</v>
      </c>
      <c r="T12" s="51" t="s">
        <v>682</v>
      </c>
      <c r="U12" s="706"/>
      <c r="V12" s="706"/>
      <c r="W12" s="706"/>
      <c r="X12" s="80"/>
      <c r="Y12" s="76"/>
      <c r="Z12" s="80"/>
      <c r="AA12" s="713"/>
      <c r="AB12" s="669" t="s">
        <v>693</v>
      </c>
      <c r="AC12" s="667" t="s">
        <v>694</v>
      </c>
      <c r="AD12" s="665">
        <v>46203</v>
      </c>
    </row>
    <row r="13" spans="1:30" s="64" customFormat="1" ht="99.75" customHeight="1" x14ac:dyDescent="0.25">
      <c r="A13" s="707"/>
      <c r="B13" s="708"/>
      <c r="C13" s="708"/>
      <c r="D13" s="709"/>
      <c r="E13" s="709"/>
      <c r="F13" s="708"/>
      <c r="G13" s="701"/>
      <c r="H13" s="708"/>
      <c r="I13" s="708"/>
      <c r="J13" s="706"/>
      <c r="K13" s="706"/>
      <c r="L13" s="706"/>
      <c r="M13" s="316" t="s">
        <v>695</v>
      </c>
      <c r="N13" s="316" t="s">
        <v>696</v>
      </c>
      <c r="O13" s="51" t="s">
        <v>697</v>
      </c>
      <c r="P13" s="69" t="s">
        <v>63</v>
      </c>
      <c r="Q13" s="51" t="s">
        <v>48</v>
      </c>
      <c r="R13" s="69" t="s">
        <v>48</v>
      </c>
      <c r="S13" s="51" t="s">
        <v>59</v>
      </c>
      <c r="T13" s="69" t="s">
        <v>698</v>
      </c>
      <c r="U13" s="706"/>
      <c r="V13" s="706"/>
      <c r="W13" s="706"/>
      <c r="X13" s="80"/>
      <c r="Y13" s="76"/>
      <c r="Z13" s="80"/>
      <c r="AA13" s="714"/>
      <c r="AB13" s="670"/>
      <c r="AC13" s="668"/>
      <c r="AD13" s="666"/>
    </row>
    <row r="14" spans="1:30" s="64" customFormat="1" ht="148.9" customHeight="1" x14ac:dyDescent="0.25">
      <c r="A14" s="707"/>
      <c r="B14" s="500" t="s">
        <v>699</v>
      </c>
      <c r="C14" s="500" t="s">
        <v>641</v>
      </c>
      <c r="D14" s="500" t="s">
        <v>700</v>
      </c>
      <c r="E14" s="500" t="s">
        <v>701</v>
      </c>
      <c r="F14" s="500" t="s">
        <v>702</v>
      </c>
      <c r="G14" s="667" t="s">
        <v>703</v>
      </c>
      <c r="H14" s="500" t="s">
        <v>107</v>
      </c>
      <c r="I14" s="500" t="s">
        <v>47</v>
      </c>
      <c r="J14" s="705" t="s">
        <v>51</v>
      </c>
      <c r="K14" s="710" t="s">
        <v>42</v>
      </c>
      <c r="L14" s="711" t="s">
        <v>351</v>
      </c>
      <c r="M14" s="317" t="s">
        <v>704</v>
      </c>
      <c r="N14" s="317" t="s">
        <v>705</v>
      </c>
      <c r="O14" s="51" t="s">
        <v>255</v>
      </c>
      <c r="P14" s="51" t="s">
        <v>47</v>
      </c>
      <c r="Q14" s="51" t="s">
        <v>48</v>
      </c>
      <c r="R14" s="69" t="s">
        <v>48</v>
      </c>
      <c r="S14" s="51" t="s">
        <v>59</v>
      </c>
      <c r="T14" s="69" t="s">
        <v>706</v>
      </c>
      <c r="U14" s="718" t="s">
        <v>188</v>
      </c>
      <c r="V14" s="721" t="s">
        <v>42</v>
      </c>
      <c r="W14" s="722" t="s">
        <v>351</v>
      </c>
      <c r="X14" s="75"/>
      <c r="Y14" s="76"/>
      <c r="Z14" s="75"/>
      <c r="AA14" s="667" t="s">
        <v>53</v>
      </c>
      <c r="AB14" s="669" t="s">
        <v>707</v>
      </c>
      <c r="AC14" s="667" t="s">
        <v>654</v>
      </c>
      <c r="AD14" s="716" t="s">
        <v>708</v>
      </c>
    </row>
    <row r="15" spans="1:30" s="64" customFormat="1" ht="98.25" customHeight="1" x14ac:dyDescent="0.25">
      <c r="A15" s="707"/>
      <c r="B15" s="500"/>
      <c r="C15" s="500"/>
      <c r="D15" s="500"/>
      <c r="E15" s="500"/>
      <c r="F15" s="500"/>
      <c r="G15" s="678"/>
      <c r="H15" s="500"/>
      <c r="I15" s="500"/>
      <c r="J15" s="705"/>
      <c r="K15" s="710"/>
      <c r="L15" s="711"/>
      <c r="M15" s="317" t="s">
        <v>709</v>
      </c>
      <c r="N15" s="317" t="s">
        <v>710</v>
      </c>
      <c r="O15" s="51" t="s">
        <v>697</v>
      </c>
      <c r="P15" s="51" t="s">
        <v>194</v>
      </c>
      <c r="Q15" s="51" t="s">
        <v>48</v>
      </c>
      <c r="R15" s="69" t="s">
        <v>48</v>
      </c>
      <c r="S15" s="51" t="s">
        <v>59</v>
      </c>
      <c r="T15" s="69" t="s">
        <v>711</v>
      </c>
      <c r="U15" s="719"/>
      <c r="V15" s="721"/>
      <c r="W15" s="723"/>
      <c r="X15" s="80"/>
      <c r="Y15" s="76"/>
      <c r="Z15" s="80"/>
      <c r="AA15" s="678"/>
      <c r="AB15" s="670"/>
      <c r="AC15" s="668"/>
      <c r="AD15" s="717"/>
    </row>
    <row r="16" spans="1:30" s="64" customFormat="1" ht="104.65" customHeight="1" x14ac:dyDescent="0.25">
      <c r="A16" s="707"/>
      <c r="B16" s="500"/>
      <c r="C16" s="500"/>
      <c r="D16" s="500"/>
      <c r="E16" s="500"/>
      <c r="F16" s="500"/>
      <c r="G16" s="668"/>
      <c r="H16" s="500"/>
      <c r="I16" s="500"/>
      <c r="J16" s="705"/>
      <c r="K16" s="710"/>
      <c r="L16" s="711"/>
      <c r="M16" s="317" t="s">
        <v>712</v>
      </c>
      <c r="N16" s="317" t="s">
        <v>713</v>
      </c>
      <c r="O16" s="51" t="s">
        <v>697</v>
      </c>
      <c r="P16" s="51" t="s">
        <v>88</v>
      </c>
      <c r="Q16" s="51" t="s">
        <v>48</v>
      </c>
      <c r="R16" s="69" t="s">
        <v>48</v>
      </c>
      <c r="S16" s="51" t="s">
        <v>59</v>
      </c>
      <c r="T16" s="69" t="s">
        <v>714</v>
      </c>
      <c r="U16" s="720"/>
      <c r="V16" s="721"/>
      <c r="W16" s="723"/>
      <c r="X16" s="80"/>
      <c r="Y16" s="76"/>
      <c r="Z16" s="80"/>
      <c r="AA16" s="668"/>
      <c r="AB16" s="316" t="s">
        <v>715</v>
      </c>
      <c r="AC16" s="51" t="s">
        <v>654</v>
      </c>
      <c r="AD16" s="82" t="s">
        <v>708</v>
      </c>
    </row>
    <row r="17" spans="29:29" x14ac:dyDescent="0.25">
      <c r="AC17" s="83"/>
    </row>
  </sheetData>
  <autoFilter ref="A1:AD16" xr:uid="{00000000-0009-0000-0000-00000A000000}"/>
  <mergeCells count="92">
    <mergeCell ref="AD14:AD15"/>
    <mergeCell ref="U14:U16"/>
    <mergeCell ref="V14:V16"/>
    <mergeCell ref="W14:W16"/>
    <mergeCell ref="AA14:AA16"/>
    <mergeCell ref="AB14:AB15"/>
    <mergeCell ref="AC14:AC15"/>
    <mergeCell ref="U10:U13"/>
    <mergeCell ref="V10:V13"/>
    <mergeCell ref="W10:W13"/>
    <mergeCell ref="AA10:AA13"/>
    <mergeCell ref="A14:A16"/>
    <mergeCell ref="B14:B16"/>
    <mergeCell ref="C14:C16"/>
    <mergeCell ref="D14:D16"/>
    <mergeCell ref="E14:E16"/>
    <mergeCell ref="F14:F16"/>
    <mergeCell ref="G10:G13"/>
    <mergeCell ref="H10:H13"/>
    <mergeCell ref="I10:I13"/>
    <mergeCell ref="J10:J13"/>
    <mergeCell ref="G14:G16"/>
    <mergeCell ref="H14:H16"/>
    <mergeCell ref="I14:I16"/>
    <mergeCell ref="J14:J16"/>
    <mergeCell ref="K10:K13"/>
    <mergeCell ref="L10:L13"/>
    <mergeCell ref="A10:A13"/>
    <mergeCell ref="B10:B13"/>
    <mergeCell ref="C10:C13"/>
    <mergeCell ref="D10:D13"/>
    <mergeCell ref="E10:E13"/>
    <mergeCell ref="F10:F13"/>
    <mergeCell ref="K14:K16"/>
    <mergeCell ref="L14:L16"/>
    <mergeCell ref="AA7:AA9"/>
    <mergeCell ref="M7:M8"/>
    <mergeCell ref="N7:N8"/>
    <mergeCell ref="O7:O8"/>
    <mergeCell ref="P7:P8"/>
    <mergeCell ref="Q7:Q8"/>
    <mergeCell ref="R7:R8"/>
    <mergeCell ref="S7:S8"/>
    <mergeCell ref="T7:T8"/>
    <mergeCell ref="U7:U9"/>
    <mergeCell ref="V7:V9"/>
    <mergeCell ref="W7:W9"/>
    <mergeCell ref="L7:L9"/>
    <mergeCell ref="A7:A9"/>
    <mergeCell ref="B7:B9"/>
    <mergeCell ref="C7:C9"/>
    <mergeCell ref="D7:D9"/>
    <mergeCell ref="E7:E9"/>
    <mergeCell ref="F7:F9"/>
    <mergeCell ref="G7:G9"/>
    <mergeCell ref="H7:H9"/>
    <mergeCell ref="I7:I9"/>
    <mergeCell ref="J7:J9"/>
    <mergeCell ref="K7:K9"/>
    <mergeCell ref="W2:W6"/>
    <mergeCell ref="AB2:AB3"/>
    <mergeCell ref="AC2:AC3"/>
    <mergeCell ref="AD2:AD3"/>
    <mergeCell ref="AB5:AB6"/>
    <mergeCell ref="AC5:AC6"/>
    <mergeCell ref="AD5:AD6"/>
    <mergeCell ref="R2:R3"/>
    <mergeCell ref="S2:S3"/>
    <mergeCell ref="T2:T3"/>
    <mergeCell ref="U2:U6"/>
    <mergeCell ref="V2:V6"/>
    <mergeCell ref="M2:M3"/>
    <mergeCell ref="N2:N3"/>
    <mergeCell ref="O2:O3"/>
    <mergeCell ref="P2:P3"/>
    <mergeCell ref="Q2:Q3"/>
    <mergeCell ref="AD12:AD13"/>
    <mergeCell ref="AC12:AC13"/>
    <mergeCell ref="AB12:AB13"/>
    <mergeCell ref="L2:L6"/>
    <mergeCell ref="A2:A6"/>
    <mergeCell ref="B2:B6"/>
    <mergeCell ref="C2:C6"/>
    <mergeCell ref="D2:D6"/>
    <mergeCell ref="E2:E6"/>
    <mergeCell ref="F2:F6"/>
    <mergeCell ref="G2:G6"/>
    <mergeCell ref="H2:H6"/>
    <mergeCell ref="I2:I6"/>
    <mergeCell ref="J2:J6"/>
    <mergeCell ref="K2:K6"/>
    <mergeCell ref="AA2:AA6"/>
  </mergeCells>
  <pageMargins left="0.70866141732283472" right="0.70866141732283472" top="0.74803149606299213" bottom="0.74803149606299213" header="0.31496062992125984" footer="0.31496062992125984"/>
  <pageSetup paperSize="120" scale="1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D59"/>
  <sheetViews>
    <sheetView view="pageBreakPreview" topLeftCell="C39" zoomScale="51" zoomScaleNormal="57" zoomScaleSheetLayoutView="51" workbookViewId="0">
      <selection activeCell="D12" sqref="D12"/>
    </sheetView>
  </sheetViews>
  <sheetFormatPr baseColWidth="10" defaultColWidth="9.28515625" defaultRowHeight="12.75" x14ac:dyDescent="0.25"/>
  <cols>
    <col min="1" max="1" width="13.28515625" style="87" bestFit="1" customWidth="1"/>
    <col min="2" max="2" width="18.7109375" style="87" customWidth="1"/>
    <col min="3" max="3" width="25.7109375" style="87" customWidth="1"/>
    <col min="4" max="4" width="34.28515625" style="87" customWidth="1"/>
    <col min="5" max="5" width="37.5703125" style="87" customWidth="1"/>
    <col min="6" max="6" width="56.85546875" style="87" customWidth="1"/>
    <col min="7" max="7" width="38.28515625" style="87" customWidth="1"/>
    <col min="8" max="8" width="13.7109375" style="87" customWidth="1"/>
    <col min="9" max="9" width="12.7109375" style="87" customWidth="1"/>
    <col min="10" max="10" width="10.28515625" style="87" customWidth="1"/>
    <col min="11" max="11" width="9.28515625" style="87" customWidth="1"/>
    <col min="12" max="12" width="11.42578125" style="87" customWidth="1"/>
    <col min="13" max="13" width="68" style="87" customWidth="1"/>
    <col min="14" max="14" width="45.5703125" style="87" customWidth="1"/>
    <col min="15" max="15" width="12.28515625" style="87" customWidth="1"/>
    <col min="16" max="16" width="16.7109375" style="87" customWidth="1"/>
    <col min="17" max="17" width="19.42578125" style="87" customWidth="1"/>
    <col min="18" max="18" width="16.7109375" style="87" customWidth="1"/>
    <col min="19" max="19" width="18.7109375" style="87" customWidth="1"/>
    <col min="20" max="20" width="24" style="87" customWidth="1"/>
    <col min="21" max="21" width="10.28515625" style="87" customWidth="1"/>
    <col min="22" max="22" width="9" style="87" customWidth="1"/>
    <col min="23" max="23" width="9.42578125" style="87" customWidth="1"/>
    <col min="24" max="26" width="1.42578125" style="85" customWidth="1"/>
    <col min="27" max="27" width="15.28515625" style="87" customWidth="1"/>
    <col min="28" max="28" width="56.28515625" style="87" customWidth="1"/>
    <col min="29" max="29" width="29.7109375" style="87" customWidth="1"/>
    <col min="30" max="30" width="20.5703125" style="87" customWidth="1"/>
    <col min="31" max="31" width="8.7109375" style="87" customWidth="1"/>
    <col min="32" max="16384" width="9.28515625" style="87"/>
  </cols>
  <sheetData>
    <row r="1" spans="1:30" ht="64.150000000000006" customHeight="1" x14ac:dyDescent="0.25">
      <c r="A1" s="239" t="s">
        <v>7</v>
      </c>
      <c r="B1" s="239" t="s">
        <v>8</v>
      </c>
      <c r="C1" s="239" t="s">
        <v>9</v>
      </c>
      <c r="D1" s="239" t="s">
        <v>10</v>
      </c>
      <c r="E1" s="239" t="s">
        <v>11</v>
      </c>
      <c r="F1" s="239" t="s">
        <v>12</v>
      </c>
      <c r="G1" s="239" t="s">
        <v>13</v>
      </c>
      <c r="H1" s="239" t="s">
        <v>14</v>
      </c>
      <c r="I1" s="239" t="s">
        <v>15</v>
      </c>
      <c r="J1" s="240" t="s">
        <v>16</v>
      </c>
      <c r="K1" s="240" t="s">
        <v>17</v>
      </c>
      <c r="L1" s="240" t="s">
        <v>18</v>
      </c>
      <c r="M1" s="239" t="s">
        <v>19</v>
      </c>
      <c r="N1" s="239" t="s">
        <v>20</v>
      </c>
      <c r="O1" s="239" t="s">
        <v>21</v>
      </c>
      <c r="P1" s="239" t="s">
        <v>22</v>
      </c>
      <c r="Q1" s="239" t="s">
        <v>23</v>
      </c>
      <c r="R1" s="239" t="s">
        <v>24</v>
      </c>
      <c r="S1" s="241" t="s">
        <v>25</v>
      </c>
      <c r="T1" s="241" t="s">
        <v>26</v>
      </c>
      <c r="U1" s="240" t="s">
        <v>27</v>
      </c>
      <c r="V1" s="240" t="s">
        <v>28</v>
      </c>
      <c r="W1" s="240" t="s">
        <v>29</v>
      </c>
      <c r="X1" s="242"/>
      <c r="Y1" s="243"/>
      <c r="Z1" s="244"/>
      <c r="AA1" s="245" t="s">
        <v>30</v>
      </c>
      <c r="AB1" s="245" t="s">
        <v>31</v>
      </c>
      <c r="AC1" s="245" t="s">
        <v>9</v>
      </c>
      <c r="AD1" s="245" t="s">
        <v>32</v>
      </c>
    </row>
    <row r="2" spans="1:30" ht="87.75" customHeight="1" x14ac:dyDescent="0.25">
      <c r="A2" s="424"/>
      <c r="B2" s="364" t="s">
        <v>33</v>
      </c>
      <c r="C2" s="364" t="s">
        <v>34</v>
      </c>
      <c r="D2" s="364" t="s">
        <v>35</v>
      </c>
      <c r="E2" s="364" t="s">
        <v>36</v>
      </c>
      <c r="F2" s="364" t="s">
        <v>37</v>
      </c>
      <c r="G2" s="376" t="s">
        <v>38</v>
      </c>
      <c r="H2" s="376" t="s">
        <v>39</v>
      </c>
      <c r="I2" s="376" t="s">
        <v>40</v>
      </c>
      <c r="J2" s="387" t="s">
        <v>41</v>
      </c>
      <c r="K2" s="401" t="s">
        <v>42</v>
      </c>
      <c r="L2" s="361" t="s">
        <v>43</v>
      </c>
      <c r="M2" s="264" t="s">
        <v>44</v>
      </c>
      <c r="N2" s="275" t="s">
        <v>45</v>
      </c>
      <c r="O2" s="49" t="s">
        <v>46</v>
      </c>
      <c r="P2" s="49" t="s">
        <v>47</v>
      </c>
      <c r="Q2" s="49" t="s">
        <v>48</v>
      </c>
      <c r="R2" s="88" t="s">
        <v>48</v>
      </c>
      <c r="S2" s="88" t="s">
        <v>49</v>
      </c>
      <c r="T2" s="88" t="s">
        <v>50</v>
      </c>
      <c r="U2" s="426" t="s">
        <v>51</v>
      </c>
      <c r="V2" s="428" t="s">
        <v>52</v>
      </c>
      <c r="W2" s="361" t="s">
        <v>43</v>
      </c>
      <c r="X2" s="89"/>
      <c r="Z2" s="219"/>
      <c r="AA2" s="327" t="s">
        <v>53</v>
      </c>
      <c r="AB2" s="326" t="s">
        <v>54</v>
      </c>
      <c r="AC2" s="327" t="s">
        <v>55</v>
      </c>
      <c r="AD2" s="328">
        <v>46111</v>
      </c>
    </row>
    <row r="3" spans="1:30" ht="85.9" customHeight="1" x14ac:dyDescent="0.25">
      <c r="A3" s="424"/>
      <c r="B3" s="364"/>
      <c r="C3" s="364"/>
      <c r="D3" s="364"/>
      <c r="E3" s="364"/>
      <c r="F3" s="364"/>
      <c r="G3" s="376"/>
      <c r="H3" s="376"/>
      <c r="I3" s="376"/>
      <c r="J3" s="387"/>
      <c r="K3" s="401"/>
      <c r="L3" s="361"/>
      <c r="M3" s="265" t="s">
        <v>56</v>
      </c>
      <c r="N3" s="276" t="s">
        <v>57</v>
      </c>
      <c r="O3" s="49" t="s">
        <v>46</v>
      </c>
      <c r="P3" s="49" t="s">
        <v>47</v>
      </c>
      <c r="Q3" s="49" t="s">
        <v>58</v>
      </c>
      <c r="R3" s="88" t="s">
        <v>48</v>
      </c>
      <c r="S3" s="88" t="s">
        <v>59</v>
      </c>
      <c r="T3" s="92" t="s">
        <v>60</v>
      </c>
      <c r="U3" s="426"/>
      <c r="V3" s="428"/>
      <c r="W3" s="361"/>
      <c r="X3" s="89"/>
      <c r="Z3" s="219"/>
      <c r="AA3" s="327"/>
      <c r="AB3" s="326"/>
      <c r="AC3" s="327"/>
      <c r="AD3" s="328"/>
    </row>
    <row r="4" spans="1:30" ht="75" customHeight="1" x14ac:dyDescent="0.25">
      <c r="A4" s="424"/>
      <c r="B4" s="364"/>
      <c r="C4" s="364"/>
      <c r="D4" s="364"/>
      <c r="E4" s="364"/>
      <c r="F4" s="364"/>
      <c r="G4" s="376"/>
      <c r="H4" s="376"/>
      <c r="I4" s="376"/>
      <c r="J4" s="387"/>
      <c r="K4" s="401"/>
      <c r="L4" s="361"/>
      <c r="M4" s="266" t="s">
        <v>61</v>
      </c>
      <c r="N4" s="276" t="s">
        <v>62</v>
      </c>
      <c r="O4" s="122" t="s">
        <v>46</v>
      </c>
      <c r="P4" s="94" t="s">
        <v>63</v>
      </c>
      <c r="Q4" s="123" t="s">
        <v>48</v>
      </c>
      <c r="R4" s="94" t="s">
        <v>64</v>
      </c>
      <c r="S4" s="94" t="s">
        <v>49</v>
      </c>
      <c r="T4" s="124" t="s">
        <v>65</v>
      </c>
      <c r="U4" s="426"/>
      <c r="V4" s="428"/>
      <c r="W4" s="361"/>
      <c r="X4" s="89"/>
      <c r="Z4" s="219"/>
      <c r="AA4" s="327"/>
      <c r="AB4" s="326"/>
      <c r="AC4" s="327"/>
      <c r="AD4" s="328"/>
    </row>
    <row r="5" spans="1:30" ht="60" customHeight="1" x14ac:dyDescent="0.25">
      <c r="A5" s="424"/>
      <c r="B5" s="364"/>
      <c r="C5" s="364"/>
      <c r="D5" s="364"/>
      <c r="E5" s="364"/>
      <c r="F5" s="364"/>
      <c r="G5" s="376"/>
      <c r="H5" s="376"/>
      <c r="I5" s="376"/>
      <c r="J5" s="387"/>
      <c r="K5" s="401"/>
      <c r="L5" s="361"/>
      <c r="M5" s="266" t="s">
        <v>66</v>
      </c>
      <c r="N5" s="276" t="s">
        <v>67</v>
      </c>
      <c r="O5" s="91" t="s">
        <v>68</v>
      </c>
      <c r="P5" s="93" t="s">
        <v>47</v>
      </c>
      <c r="Q5" s="91" t="s">
        <v>48</v>
      </c>
      <c r="R5" s="92" t="s">
        <v>48</v>
      </c>
      <c r="S5" s="92" t="s">
        <v>49</v>
      </c>
      <c r="T5" s="262" t="s">
        <v>69</v>
      </c>
      <c r="U5" s="426"/>
      <c r="V5" s="428"/>
      <c r="W5" s="361"/>
      <c r="X5" s="89"/>
      <c r="Z5" s="219"/>
      <c r="AA5" s="327"/>
      <c r="AB5" s="326" t="s">
        <v>70</v>
      </c>
      <c r="AC5" s="327" t="s">
        <v>55</v>
      </c>
      <c r="AD5" s="328">
        <v>46356</v>
      </c>
    </row>
    <row r="6" spans="1:30" ht="104.65" customHeight="1" x14ac:dyDescent="0.25">
      <c r="A6" s="424"/>
      <c r="B6" s="364"/>
      <c r="C6" s="364"/>
      <c r="D6" s="364"/>
      <c r="E6" s="364"/>
      <c r="F6" s="364"/>
      <c r="G6" s="376"/>
      <c r="H6" s="376"/>
      <c r="I6" s="376"/>
      <c r="J6" s="387"/>
      <c r="K6" s="401"/>
      <c r="L6" s="425"/>
      <c r="M6" s="267" t="s">
        <v>71</v>
      </c>
      <c r="N6" s="277" t="s">
        <v>72</v>
      </c>
      <c r="O6" s="94" t="s">
        <v>46</v>
      </c>
      <c r="P6" s="94" t="s">
        <v>73</v>
      </c>
      <c r="Q6" s="91" t="s">
        <v>48</v>
      </c>
      <c r="R6" s="92" t="s">
        <v>48</v>
      </c>
      <c r="S6" s="92" t="s">
        <v>49</v>
      </c>
      <c r="T6" s="95" t="s">
        <v>74</v>
      </c>
      <c r="U6" s="427"/>
      <c r="V6" s="428"/>
      <c r="W6" s="361"/>
      <c r="X6" s="89"/>
      <c r="Z6" s="219"/>
      <c r="AA6" s="327"/>
      <c r="AB6" s="326"/>
      <c r="AC6" s="327"/>
      <c r="AD6" s="328"/>
    </row>
    <row r="7" spans="1:30" ht="61.5" customHeight="1" x14ac:dyDescent="0.25">
      <c r="A7" s="424"/>
      <c r="B7" s="364"/>
      <c r="C7" s="364"/>
      <c r="D7" s="364"/>
      <c r="E7" s="364"/>
      <c r="F7" s="364"/>
      <c r="G7" s="376"/>
      <c r="H7" s="376"/>
      <c r="I7" s="376"/>
      <c r="J7" s="387"/>
      <c r="K7" s="401"/>
      <c r="L7" s="361"/>
      <c r="M7" s="268" t="s">
        <v>75</v>
      </c>
      <c r="N7" s="278" t="s">
        <v>72</v>
      </c>
      <c r="O7" s="96" t="s">
        <v>46</v>
      </c>
      <c r="P7" s="96" t="s">
        <v>76</v>
      </c>
      <c r="Q7" s="91" t="s">
        <v>48</v>
      </c>
      <c r="R7" s="92" t="s">
        <v>48</v>
      </c>
      <c r="S7" s="92" t="s">
        <v>49</v>
      </c>
      <c r="T7" s="97" t="s">
        <v>77</v>
      </c>
      <c r="U7" s="426"/>
      <c r="V7" s="428"/>
      <c r="W7" s="361"/>
      <c r="X7" s="89"/>
      <c r="Z7" s="219"/>
      <c r="AA7" s="327"/>
      <c r="AB7" s="326"/>
      <c r="AC7" s="327"/>
      <c r="AD7" s="328"/>
    </row>
    <row r="8" spans="1:30" ht="0.75" customHeight="1" x14ac:dyDescent="0.25">
      <c r="A8" s="98"/>
      <c r="B8" s="88"/>
      <c r="C8" s="88"/>
      <c r="D8" s="88"/>
      <c r="E8" s="88"/>
      <c r="F8" s="88"/>
      <c r="G8" s="49"/>
      <c r="H8" s="49"/>
      <c r="I8" s="49"/>
      <c r="J8" s="99"/>
      <c r="K8" s="100"/>
      <c r="L8" s="101"/>
      <c r="M8" s="269"/>
      <c r="N8" s="279"/>
      <c r="O8" s="88"/>
      <c r="P8" s="88"/>
      <c r="Q8" s="88"/>
      <c r="R8" s="88"/>
      <c r="S8" s="88"/>
      <c r="T8" s="88"/>
      <c r="U8" s="102"/>
      <c r="V8" s="103"/>
      <c r="W8" s="99"/>
      <c r="X8" s="89"/>
      <c r="Z8" s="90"/>
      <c r="AA8" s="96"/>
      <c r="AB8" s="278"/>
      <c r="AC8" s="96"/>
      <c r="AD8" s="285"/>
    </row>
    <row r="9" spans="1:30" ht="6.75" customHeight="1" x14ac:dyDescent="0.25">
      <c r="A9" s="104"/>
      <c r="B9" s="104"/>
      <c r="C9" s="104"/>
      <c r="D9" s="104"/>
      <c r="E9" s="104"/>
      <c r="F9" s="104"/>
      <c r="G9" s="104"/>
      <c r="H9" s="104"/>
      <c r="I9" s="104"/>
      <c r="J9" s="104"/>
      <c r="K9" s="104"/>
      <c r="L9" s="104"/>
      <c r="M9" s="270"/>
      <c r="N9" s="280"/>
      <c r="O9" s="104"/>
      <c r="P9" s="104"/>
      <c r="Q9" s="104"/>
      <c r="R9" s="104"/>
      <c r="S9" s="104"/>
      <c r="T9" s="104"/>
      <c r="U9" s="104"/>
      <c r="V9" s="104"/>
      <c r="W9" s="104"/>
      <c r="X9" s="84"/>
      <c r="Z9" s="86"/>
      <c r="AA9" s="104"/>
      <c r="AB9" s="280"/>
      <c r="AC9" s="104"/>
      <c r="AD9" s="104"/>
    </row>
    <row r="10" spans="1:30" ht="78" customHeight="1" x14ac:dyDescent="0.25">
      <c r="A10" s="424"/>
      <c r="B10" s="364" t="s">
        <v>78</v>
      </c>
      <c r="C10" s="364" t="s">
        <v>34</v>
      </c>
      <c r="D10" s="364" t="s">
        <v>79</v>
      </c>
      <c r="E10" s="364" t="s">
        <v>80</v>
      </c>
      <c r="F10" s="376" t="s">
        <v>81</v>
      </c>
      <c r="G10" s="376" t="s">
        <v>82</v>
      </c>
      <c r="H10" s="376" t="s">
        <v>83</v>
      </c>
      <c r="I10" s="376" t="s">
        <v>40</v>
      </c>
      <c r="J10" s="387" t="s">
        <v>41</v>
      </c>
      <c r="K10" s="384" t="s">
        <v>84</v>
      </c>
      <c r="L10" s="384" t="s">
        <v>85</v>
      </c>
      <c r="M10" s="264" t="s">
        <v>86</v>
      </c>
      <c r="N10" s="275" t="s">
        <v>87</v>
      </c>
      <c r="O10" s="49" t="s">
        <v>46</v>
      </c>
      <c r="P10" s="49" t="s">
        <v>88</v>
      </c>
      <c r="Q10" s="49" t="s">
        <v>48</v>
      </c>
      <c r="R10" s="88" t="s">
        <v>48</v>
      </c>
      <c r="S10" s="88" t="s">
        <v>49</v>
      </c>
      <c r="T10" s="88" t="s">
        <v>89</v>
      </c>
      <c r="U10" s="431" t="s">
        <v>51</v>
      </c>
      <c r="V10" s="413" t="s">
        <v>52</v>
      </c>
      <c r="W10" s="361" t="s">
        <v>43</v>
      </c>
      <c r="X10" s="89"/>
      <c r="Z10" s="90"/>
      <c r="AA10" s="376" t="s">
        <v>53</v>
      </c>
      <c r="AB10" s="275" t="s">
        <v>90</v>
      </c>
      <c r="AC10" s="49" t="s">
        <v>91</v>
      </c>
      <c r="AD10" s="286" t="s">
        <v>92</v>
      </c>
    </row>
    <row r="11" spans="1:30" ht="67.5" customHeight="1" x14ac:dyDescent="0.25">
      <c r="A11" s="424"/>
      <c r="B11" s="364"/>
      <c r="C11" s="364"/>
      <c r="D11" s="364"/>
      <c r="E11" s="364"/>
      <c r="F11" s="376"/>
      <c r="G11" s="376"/>
      <c r="H11" s="376"/>
      <c r="I11" s="376"/>
      <c r="J11" s="387"/>
      <c r="K11" s="384"/>
      <c r="L11" s="384"/>
      <c r="M11" s="264" t="s">
        <v>93</v>
      </c>
      <c r="N11" s="275" t="s">
        <v>94</v>
      </c>
      <c r="O11" s="49" t="s">
        <v>95</v>
      </c>
      <c r="P11" s="49" t="s">
        <v>47</v>
      </c>
      <c r="Q11" s="49" t="s">
        <v>48</v>
      </c>
      <c r="R11" s="88" t="s">
        <v>48</v>
      </c>
      <c r="S11" s="88" t="s">
        <v>49</v>
      </c>
      <c r="T11" s="88" t="s">
        <v>96</v>
      </c>
      <c r="U11" s="433"/>
      <c r="V11" s="414"/>
      <c r="W11" s="361"/>
      <c r="X11" s="89"/>
      <c r="Z11" s="90"/>
      <c r="AA11" s="376"/>
      <c r="AB11" s="338" t="s">
        <v>97</v>
      </c>
      <c r="AC11" s="340" t="s">
        <v>91</v>
      </c>
      <c r="AD11" s="342">
        <v>46172</v>
      </c>
    </row>
    <row r="12" spans="1:30" ht="78" customHeight="1" x14ac:dyDescent="0.25">
      <c r="A12" s="424"/>
      <c r="B12" s="364"/>
      <c r="C12" s="364"/>
      <c r="D12" s="364"/>
      <c r="E12" s="364"/>
      <c r="F12" s="376"/>
      <c r="G12" s="376"/>
      <c r="H12" s="376"/>
      <c r="I12" s="376"/>
      <c r="J12" s="387"/>
      <c r="K12" s="384"/>
      <c r="L12" s="384"/>
      <c r="M12" s="264" t="s">
        <v>98</v>
      </c>
      <c r="N12" s="275" t="s">
        <v>99</v>
      </c>
      <c r="O12" s="49" t="s">
        <v>68</v>
      </c>
      <c r="P12" s="49" t="s">
        <v>100</v>
      </c>
      <c r="Q12" s="49" t="s">
        <v>48</v>
      </c>
      <c r="R12" s="88" t="s">
        <v>101</v>
      </c>
      <c r="S12" s="88" t="s">
        <v>49</v>
      </c>
      <c r="T12" s="247" t="s">
        <v>102</v>
      </c>
      <c r="U12" s="433"/>
      <c r="V12" s="414"/>
      <c r="W12" s="361"/>
      <c r="X12" s="89"/>
      <c r="Z12" s="90"/>
      <c r="AA12" s="376"/>
      <c r="AB12" s="339"/>
      <c r="AC12" s="341"/>
      <c r="AD12" s="343"/>
    </row>
    <row r="13" spans="1:30" ht="135.75" customHeight="1" x14ac:dyDescent="0.25">
      <c r="A13" s="434"/>
      <c r="B13" s="356" t="s">
        <v>78</v>
      </c>
      <c r="C13" s="356" t="s">
        <v>34</v>
      </c>
      <c r="D13" s="356" t="s">
        <v>103</v>
      </c>
      <c r="E13" s="356" t="s">
        <v>104</v>
      </c>
      <c r="F13" s="356" t="s">
        <v>105</v>
      </c>
      <c r="G13" s="340" t="s">
        <v>106</v>
      </c>
      <c r="H13" s="340" t="s">
        <v>107</v>
      </c>
      <c r="I13" s="340" t="s">
        <v>76</v>
      </c>
      <c r="J13" s="410" t="s">
        <v>43</v>
      </c>
      <c r="K13" s="436" t="s">
        <v>52</v>
      </c>
      <c r="L13" s="365" t="s">
        <v>43</v>
      </c>
      <c r="M13" s="367" t="s">
        <v>108</v>
      </c>
      <c r="N13" s="338" t="s">
        <v>109</v>
      </c>
      <c r="O13" s="340" t="s">
        <v>46</v>
      </c>
      <c r="P13" s="340" t="s">
        <v>88</v>
      </c>
      <c r="Q13" s="340" t="s">
        <v>48</v>
      </c>
      <c r="R13" s="356" t="s">
        <v>48</v>
      </c>
      <c r="S13" s="356" t="s">
        <v>49</v>
      </c>
      <c r="T13" s="356" t="s">
        <v>110</v>
      </c>
      <c r="U13" s="431" t="s">
        <v>51</v>
      </c>
      <c r="V13" s="413" t="s">
        <v>52</v>
      </c>
      <c r="W13" s="413" t="s">
        <v>52</v>
      </c>
      <c r="X13" s="89"/>
      <c r="Z13" s="90"/>
      <c r="AA13" s="49" t="s">
        <v>53</v>
      </c>
      <c r="AB13" s="276" t="s">
        <v>111</v>
      </c>
      <c r="AC13" s="49" t="s">
        <v>112</v>
      </c>
      <c r="AD13" s="286">
        <v>46374</v>
      </c>
    </row>
    <row r="14" spans="1:30" ht="135.75" customHeight="1" x14ac:dyDescent="0.25">
      <c r="A14" s="435"/>
      <c r="B14" s="357"/>
      <c r="C14" s="357"/>
      <c r="D14" s="357"/>
      <c r="E14" s="357"/>
      <c r="F14" s="357"/>
      <c r="G14" s="341"/>
      <c r="H14" s="341"/>
      <c r="I14" s="341"/>
      <c r="J14" s="412"/>
      <c r="K14" s="437"/>
      <c r="L14" s="366"/>
      <c r="M14" s="368"/>
      <c r="N14" s="339"/>
      <c r="O14" s="341"/>
      <c r="P14" s="341"/>
      <c r="Q14" s="341"/>
      <c r="R14" s="357"/>
      <c r="S14" s="357"/>
      <c r="T14" s="357"/>
      <c r="U14" s="432"/>
      <c r="V14" s="415"/>
      <c r="W14" s="415"/>
      <c r="X14" s="89"/>
      <c r="Z14" s="90"/>
      <c r="AA14" s="49"/>
      <c r="AB14" s="297" t="s">
        <v>113</v>
      </c>
      <c r="AC14" s="288" t="s">
        <v>112</v>
      </c>
      <c r="AD14" s="289">
        <v>46172</v>
      </c>
    </row>
    <row r="15" spans="1:30" ht="6.75" customHeight="1" x14ac:dyDescent="0.25">
      <c r="A15" s="104"/>
      <c r="B15" s="104"/>
      <c r="C15" s="104"/>
      <c r="D15" s="104"/>
      <c r="E15" s="104"/>
      <c r="F15" s="104"/>
      <c r="G15" s="104"/>
      <c r="H15" s="104"/>
      <c r="I15" s="104"/>
      <c r="J15" s="104"/>
      <c r="K15" s="104"/>
      <c r="L15" s="104"/>
      <c r="M15" s="270"/>
      <c r="N15" s="280"/>
      <c r="O15" s="104"/>
      <c r="P15" s="104"/>
      <c r="Q15" s="104"/>
      <c r="R15" s="104"/>
      <c r="S15" s="104"/>
      <c r="T15" s="104"/>
      <c r="U15" s="104"/>
      <c r="V15" s="104"/>
      <c r="W15" s="104"/>
      <c r="X15" s="84"/>
      <c r="Z15" s="86"/>
      <c r="AA15" s="104"/>
      <c r="AB15" s="280"/>
      <c r="AC15" s="104"/>
      <c r="AD15" s="104"/>
    </row>
    <row r="16" spans="1:30" ht="72.599999999999994" customHeight="1" x14ac:dyDescent="0.25">
      <c r="A16" s="424"/>
      <c r="B16" s="364" t="s">
        <v>114</v>
      </c>
      <c r="C16" s="364" t="s">
        <v>115</v>
      </c>
      <c r="D16" s="364" t="s">
        <v>116</v>
      </c>
      <c r="E16" s="364" t="s">
        <v>117</v>
      </c>
      <c r="F16" s="364" t="s">
        <v>118</v>
      </c>
      <c r="G16" s="364" t="s">
        <v>119</v>
      </c>
      <c r="H16" s="376" t="s">
        <v>107</v>
      </c>
      <c r="I16" s="376" t="s">
        <v>76</v>
      </c>
      <c r="J16" s="387" t="s">
        <v>41</v>
      </c>
      <c r="K16" s="401" t="s">
        <v>42</v>
      </c>
      <c r="L16" s="361" t="s">
        <v>43</v>
      </c>
      <c r="M16" s="385" t="s">
        <v>120</v>
      </c>
      <c r="N16" s="386" t="s">
        <v>121</v>
      </c>
      <c r="O16" s="376" t="s">
        <v>46</v>
      </c>
      <c r="P16" s="376" t="s">
        <v>76</v>
      </c>
      <c r="Q16" s="376" t="s">
        <v>48</v>
      </c>
      <c r="R16" s="376" t="s">
        <v>48</v>
      </c>
      <c r="S16" s="364" t="s">
        <v>49</v>
      </c>
      <c r="T16" s="429" t="s">
        <v>122</v>
      </c>
      <c r="U16" s="387" t="s">
        <v>41</v>
      </c>
      <c r="V16" s="401" t="s">
        <v>42</v>
      </c>
      <c r="W16" s="361" t="s">
        <v>43</v>
      </c>
      <c r="X16" s="89"/>
      <c r="Z16" s="90"/>
      <c r="AA16" s="404" t="s">
        <v>53</v>
      </c>
      <c r="AB16" s="386" t="s">
        <v>123</v>
      </c>
      <c r="AC16" s="376" t="s">
        <v>124</v>
      </c>
      <c r="AD16" s="438">
        <v>46203</v>
      </c>
    </row>
    <row r="17" spans="1:30" ht="46.5" customHeight="1" x14ac:dyDescent="0.25">
      <c r="A17" s="424"/>
      <c r="B17" s="364"/>
      <c r="C17" s="364"/>
      <c r="D17" s="364"/>
      <c r="E17" s="364"/>
      <c r="F17" s="364"/>
      <c r="G17" s="364"/>
      <c r="H17" s="376"/>
      <c r="I17" s="376"/>
      <c r="J17" s="387"/>
      <c r="K17" s="401"/>
      <c r="L17" s="361"/>
      <c r="M17" s="385"/>
      <c r="N17" s="386"/>
      <c r="O17" s="376"/>
      <c r="P17" s="376"/>
      <c r="Q17" s="376"/>
      <c r="R17" s="376"/>
      <c r="S17" s="364"/>
      <c r="T17" s="430"/>
      <c r="U17" s="387"/>
      <c r="V17" s="401"/>
      <c r="W17" s="361"/>
      <c r="X17" s="89"/>
      <c r="Z17" s="90"/>
      <c r="AA17" s="404"/>
      <c r="AB17" s="386"/>
      <c r="AC17" s="376"/>
      <c r="AD17" s="438"/>
    </row>
    <row r="18" spans="1:30" ht="51" customHeight="1" x14ac:dyDescent="0.25">
      <c r="A18" s="424"/>
      <c r="B18" s="364"/>
      <c r="C18" s="364"/>
      <c r="D18" s="364"/>
      <c r="E18" s="364"/>
      <c r="F18" s="364"/>
      <c r="G18" s="364"/>
      <c r="H18" s="376"/>
      <c r="I18" s="376"/>
      <c r="J18" s="387"/>
      <c r="K18" s="401"/>
      <c r="L18" s="361"/>
      <c r="M18" s="385" t="s">
        <v>125</v>
      </c>
      <c r="N18" s="386" t="s">
        <v>126</v>
      </c>
      <c r="O18" s="376" t="s">
        <v>68</v>
      </c>
      <c r="P18" s="376" t="s">
        <v>73</v>
      </c>
      <c r="Q18" s="376" t="s">
        <v>48</v>
      </c>
      <c r="R18" s="376" t="s">
        <v>48</v>
      </c>
      <c r="S18" s="364" t="s">
        <v>59</v>
      </c>
      <c r="T18" s="376" t="s">
        <v>127</v>
      </c>
      <c r="U18" s="387"/>
      <c r="V18" s="401"/>
      <c r="W18" s="361"/>
      <c r="X18" s="89"/>
      <c r="Z18" s="90"/>
      <c r="AA18" s="404"/>
      <c r="AB18" s="439" t="s">
        <v>128</v>
      </c>
      <c r="AC18" s="440" t="s">
        <v>55</v>
      </c>
      <c r="AD18" s="441">
        <v>46203</v>
      </c>
    </row>
    <row r="19" spans="1:30" ht="42.75" customHeight="1" x14ac:dyDescent="0.25">
      <c r="A19" s="424"/>
      <c r="B19" s="364"/>
      <c r="C19" s="364"/>
      <c r="D19" s="364"/>
      <c r="E19" s="364"/>
      <c r="F19" s="364"/>
      <c r="G19" s="364"/>
      <c r="H19" s="376"/>
      <c r="I19" s="376"/>
      <c r="J19" s="387"/>
      <c r="K19" s="401"/>
      <c r="L19" s="361"/>
      <c r="M19" s="385"/>
      <c r="N19" s="386"/>
      <c r="O19" s="376"/>
      <c r="P19" s="376"/>
      <c r="Q19" s="376"/>
      <c r="R19" s="376"/>
      <c r="S19" s="364"/>
      <c r="T19" s="376"/>
      <c r="U19" s="387"/>
      <c r="V19" s="401"/>
      <c r="W19" s="361"/>
      <c r="X19" s="89"/>
      <c r="Z19" s="90"/>
      <c r="AA19" s="404"/>
      <c r="AB19" s="439"/>
      <c r="AC19" s="440"/>
      <c r="AD19" s="441"/>
    </row>
    <row r="20" spans="1:30" ht="66.75" customHeight="1" x14ac:dyDescent="0.25">
      <c r="A20" s="422"/>
      <c r="B20" s="340" t="s">
        <v>114</v>
      </c>
      <c r="C20" s="340" t="s">
        <v>129</v>
      </c>
      <c r="D20" s="356" t="s">
        <v>130</v>
      </c>
      <c r="E20" s="356" t="s">
        <v>131</v>
      </c>
      <c r="F20" s="340" t="s">
        <v>132</v>
      </c>
      <c r="G20" s="356" t="s">
        <v>133</v>
      </c>
      <c r="H20" s="340" t="s">
        <v>134</v>
      </c>
      <c r="I20" s="340" t="s">
        <v>135</v>
      </c>
      <c r="J20" s="407" t="s">
        <v>41</v>
      </c>
      <c r="K20" s="410" t="s">
        <v>42</v>
      </c>
      <c r="L20" s="365" t="s">
        <v>43</v>
      </c>
      <c r="M20" s="362" t="s">
        <v>136</v>
      </c>
      <c r="N20" s="338" t="s">
        <v>137</v>
      </c>
      <c r="O20" s="340" t="s">
        <v>68</v>
      </c>
      <c r="P20" s="340" t="s">
        <v>135</v>
      </c>
      <c r="Q20" s="340" t="s">
        <v>48</v>
      </c>
      <c r="R20" s="340" t="s">
        <v>48</v>
      </c>
      <c r="S20" s="340" t="s">
        <v>49</v>
      </c>
      <c r="T20" s="340" t="s">
        <v>138</v>
      </c>
      <c r="U20" s="407" t="s">
        <v>41</v>
      </c>
      <c r="V20" s="410" t="s">
        <v>42</v>
      </c>
      <c r="W20" s="413" t="s">
        <v>52</v>
      </c>
      <c r="X20" s="89"/>
      <c r="Z20" s="90"/>
      <c r="AA20" s="340" t="s">
        <v>53</v>
      </c>
      <c r="AB20" s="278" t="s">
        <v>139</v>
      </c>
      <c r="AC20" s="96" t="s">
        <v>140</v>
      </c>
      <c r="AD20" s="285">
        <v>46203</v>
      </c>
    </row>
    <row r="21" spans="1:30" ht="54" customHeight="1" x14ac:dyDescent="0.25">
      <c r="A21" s="442"/>
      <c r="B21" s="402"/>
      <c r="C21" s="402"/>
      <c r="D21" s="443"/>
      <c r="E21" s="443"/>
      <c r="F21" s="402"/>
      <c r="G21" s="443"/>
      <c r="H21" s="402"/>
      <c r="I21" s="402"/>
      <c r="J21" s="408"/>
      <c r="K21" s="411"/>
      <c r="L21" s="444"/>
      <c r="M21" s="445"/>
      <c r="N21" s="446"/>
      <c r="O21" s="402"/>
      <c r="P21" s="402"/>
      <c r="Q21" s="402"/>
      <c r="R21" s="402"/>
      <c r="S21" s="402"/>
      <c r="T21" s="402"/>
      <c r="U21" s="408"/>
      <c r="V21" s="411"/>
      <c r="W21" s="414"/>
      <c r="X21" s="89"/>
      <c r="Z21" s="90"/>
      <c r="AA21" s="402"/>
      <c r="AB21" s="297" t="s">
        <v>141</v>
      </c>
      <c r="AC21" s="288" t="s">
        <v>140</v>
      </c>
      <c r="AD21" s="291">
        <v>46203</v>
      </c>
    </row>
    <row r="22" spans="1:30" ht="81" customHeight="1" x14ac:dyDescent="0.25">
      <c r="A22" s="423"/>
      <c r="B22" s="341"/>
      <c r="C22" s="341"/>
      <c r="D22" s="357"/>
      <c r="E22" s="357"/>
      <c r="F22" s="341"/>
      <c r="G22" s="357"/>
      <c r="H22" s="341"/>
      <c r="I22" s="341"/>
      <c r="J22" s="409"/>
      <c r="K22" s="412"/>
      <c r="L22" s="366"/>
      <c r="M22" s="363"/>
      <c r="N22" s="339"/>
      <c r="O22" s="341"/>
      <c r="P22" s="341"/>
      <c r="Q22" s="341"/>
      <c r="R22" s="341"/>
      <c r="S22" s="341"/>
      <c r="T22" s="341"/>
      <c r="U22" s="409"/>
      <c r="V22" s="412"/>
      <c r="W22" s="415"/>
      <c r="X22" s="89"/>
      <c r="Z22" s="90"/>
      <c r="AA22" s="341"/>
      <c r="AB22" s="298" t="s">
        <v>142</v>
      </c>
      <c r="AC22" s="292" t="s">
        <v>140</v>
      </c>
      <c r="AD22" s="291">
        <v>46203</v>
      </c>
    </row>
    <row r="23" spans="1:30" ht="143.25" customHeight="1" x14ac:dyDescent="0.25">
      <c r="A23" s="422"/>
      <c r="B23" s="356" t="s">
        <v>114</v>
      </c>
      <c r="C23" s="356" t="s">
        <v>129</v>
      </c>
      <c r="D23" s="356" t="s">
        <v>143</v>
      </c>
      <c r="E23" s="356" t="s">
        <v>144</v>
      </c>
      <c r="F23" s="340" t="s">
        <v>145</v>
      </c>
      <c r="G23" s="356" t="s">
        <v>146</v>
      </c>
      <c r="H23" s="356" t="s">
        <v>134</v>
      </c>
      <c r="I23" s="356" t="s">
        <v>135</v>
      </c>
      <c r="J23" s="365" t="s">
        <v>43</v>
      </c>
      <c r="K23" s="436" t="s">
        <v>52</v>
      </c>
      <c r="L23" s="365" t="s">
        <v>43</v>
      </c>
      <c r="M23" s="362" t="s">
        <v>147</v>
      </c>
      <c r="N23" s="338" t="s">
        <v>148</v>
      </c>
      <c r="O23" s="340" t="s">
        <v>46</v>
      </c>
      <c r="P23" s="340" t="s">
        <v>149</v>
      </c>
      <c r="Q23" s="340" t="s">
        <v>48</v>
      </c>
      <c r="R23" s="340" t="s">
        <v>48</v>
      </c>
      <c r="S23" s="340" t="s">
        <v>49</v>
      </c>
      <c r="T23" s="340" t="s">
        <v>150</v>
      </c>
      <c r="U23" s="407" t="s">
        <v>41</v>
      </c>
      <c r="V23" s="410" t="s">
        <v>42</v>
      </c>
      <c r="W23" s="413" t="s">
        <v>52</v>
      </c>
      <c r="X23" s="89"/>
      <c r="Z23" s="90"/>
      <c r="AA23" s="91" t="s">
        <v>151</v>
      </c>
      <c r="AB23" s="300" t="s">
        <v>152</v>
      </c>
      <c r="AC23" s="91" t="s">
        <v>153</v>
      </c>
      <c r="AD23" s="287">
        <v>46385</v>
      </c>
    </row>
    <row r="24" spans="1:30" ht="143.25" customHeight="1" x14ac:dyDescent="0.25">
      <c r="A24" s="423"/>
      <c r="B24" s="357"/>
      <c r="C24" s="357"/>
      <c r="D24" s="357"/>
      <c r="E24" s="357"/>
      <c r="F24" s="341"/>
      <c r="G24" s="357"/>
      <c r="H24" s="357"/>
      <c r="I24" s="357"/>
      <c r="J24" s="366"/>
      <c r="K24" s="437"/>
      <c r="L24" s="366"/>
      <c r="M24" s="363"/>
      <c r="N24" s="339"/>
      <c r="O24" s="341"/>
      <c r="P24" s="341"/>
      <c r="Q24" s="341"/>
      <c r="R24" s="341"/>
      <c r="S24" s="341"/>
      <c r="T24" s="341"/>
      <c r="U24" s="409"/>
      <c r="V24" s="412"/>
      <c r="W24" s="415"/>
      <c r="X24" s="89"/>
      <c r="Z24" s="90"/>
      <c r="AA24" s="91"/>
      <c r="AB24" s="299" t="s">
        <v>154</v>
      </c>
      <c r="AC24" s="290" t="s">
        <v>140</v>
      </c>
      <c r="AD24" s="291">
        <v>46203</v>
      </c>
    </row>
    <row r="25" spans="1:30" ht="130.9" customHeight="1" x14ac:dyDescent="0.25">
      <c r="A25" s="419"/>
      <c r="B25" s="376" t="s">
        <v>114</v>
      </c>
      <c r="C25" s="376" t="s">
        <v>129</v>
      </c>
      <c r="D25" s="376" t="s">
        <v>155</v>
      </c>
      <c r="E25" s="364" t="s">
        <v>156</v>
      </c>
      <c r="F25" s="364" t="s">
        <v>157</v>
      </c>
      <c r="G25" s="364" t="s">
        <v>158</v>
      </c>
      <c r="H25" s="376" t="s">
        <v>134</v>
      </c>
      <c r="I25" s="376" t="s">
        <v>135</v>
      </c>
      <c r="J25" s="387" t="s">
        <v>41</v>
      </c>
      <c r="K25" s="401" t="s">
        <v>42</v>
      </c>
      <c r="L25" s="361" t="s">
        <v>43</v>
      </c>
      <c r="M25" s="362" t="s">
        <v>159</v>
      </c>
      <c r="N25" s="338" t="s">
        <v>160</v>
      </c>
      <c r="O25" s="340" t="s">
        <v>68</v>
      </c>
      <c r="P25" s="340" t="s">
        <v>76</v>
      </c>
      <c r="Q25" s="340" t="s">
        <v>48</v>
      </c>
      <c r="R25" s="340" t="s">
        <v>48</v>
      </c>
      <c r="S25" s="405" t="s">
        <v>49</v>
      </c>
      <c r="T25" s="340" t="s">
        <v>161</v>
      </c>
      <c r="U25" s="387" t="s">
        <v>41</v>
      </c>
      <c r="V25" s="401" t="s">
        <v>42</v>
      </c>
      <c r="W25" s="361" t="s">
        <v>43</v>
      </c>
      <c r="X25" s="89"/>
      <c r="Z25" s="90"/>
      <c r="AA25" s="376" t="s">
        <v>151</v>
      </c>
      <c r="AB25" s="275" t="s">
        <v>162</v>
      </c>
      <c r="AC25" s="49" t="s">
        <v>124</v>
      </c>
      <c r="AD25" s="286">
        <v>46203</v>
      </c>
    </row>
    <row r="26" spans="1:30" ht="130.9" customHeight="1" x14ac:dyDescent="0.25">
      <c r="A26" s="419"/>
      <c r="B26" s="376"/>
      <c r="C26" s="376"/>
      <c r="D26" s="376"/>
      <c r="E26" s="364"/>
      <c r="F26" s="364"/>
      <c r="G26" s="364"/>
      <c r="H26" s="376"/>
      <c r="I26" s="376"/>
      <c r="J26" s="387"/>
      <c r="K26" s="401"/>
      <c r="L26" s="361"/>
      <c r="M26" s="363"/>
      <c r="N26" s="339"/>
      <c r="O26" s="341"/>
      <c r="P26" s="341"/>
      <c r="Q26" s="341"/>
      <c r="R26" s="341"/>
      <c r="S26" s="406"/>
      <c r="T26" s="341"/>
      <c r="U26" s="387"/>
      <c r="V26" s="401"/>
      <c r="W26" s="361"/>
      <c r="X26" s="89"/>
      <c r="Z26" s="90"/>
      <c r="AA26" s="376"/>
      <c r="AB26" s="318" t="s">
        <v>163</v>
      </c>
      <c r="AC26" s="288" t="s">
        <v>124</v>
      </c>
      <c r="AD26" s="293">
        <v>46203</v>
      </c>
    </row>
    <row r="27" spans="1:30" ht="107.45" customHeight="1" x14ac:dyDescent="0.25">
      <c r="A27" s="419"/>
      <c r="B27" s="376"/>
      <c r="C27" s="376"/>
      <c r="D27" s="376"/>
      <c r="E27" s="364"/>
      <c r="F27" s="364"/>
      <c r="G27" s="364"/>
      <c r="H27" s="376"/>
      <c r="I27" s="376"/>
      <c r="J27" s="387"/>
      <c r="K27" s="401"/>
      <c r="L27" s="361"/>
      <c r="M27" s="264" t="s">
        <v>164</v>
      </c>
      <c r="N27" s="275" t="s">
        <v>165</v>
      </c>
      <c r="O27" s="49" t="s">
        <v>68</v>
      </c>
      <c r="P27" s="49" t="s">
        <v>76</v>
      </c>
      <c r="Q27" s="49" t="s">
        <v>48</v>
      </c>
      <c r="R27" s="49" t="s">
        <v>64</v>
      </c>
      <c r="S27" s="88" t="s">
        <v>49</v>
      </c>
      <c r="T27" s="49" t="s">
        <v>166</v>
      </c>
      <c r="U27" s="387"/>
      <c r="V27" s="401"/>
      <c r="W27" s="361"/>
      <c r="X27" s="89"/>
      <c r="Z27" s="90"/>
      <c r="AA27" s="376"/>
      <c r="AB27" s="275" t="s">
        <v>139</v>
      </c>
      <c r="AC27" s="49" t="s">
        <v>140</v>
      </c>
      <c r="AD27" s="286">
        <v>46203</v>
      </c>
    </row>
    <row r="28" spans="1:30" ht="105.6" customHeight="1" x14ac:dyDescent="0.25">
      <c r="A28" s="419"/>
      <c r="B28" s="364" t="s">
        <v>114</v>
      </c>
      <c r="C28" s="364" t="s">
        <v>129</v>
      </c>
      <c r="D28" s="364" t="s">
        <v>167</v>
      </c>
      <c r="E28" s="364" t="s">
        <v>168</v>
      </c>
      <c r="F28" s="376" t="s">
        <v>169</v>
      </c>
      <c r="G28" s="364" t="s">
        <v>170</v>
      </c>
      <c r="H28" s="364" t="s">
        <v>83</v>
      </c>
      <c r="I28" s="364" t="s">
        <v>76</v>
      </c>
      <c r="J28" s="387" t="s">
        <v>41</v>
      </c>
      <c r="K28" s="401" t="s">
        <v>42</v>
      </c>
      <c r="L28" s="455" t="s">
        <v>52</v>
      </c>
      <c r="M28" s="271" t="s">
        <v>171</v>
      </c>
      <c r="N28" s="281" t="s">
        <v>172</v>
      </c>
      <c r="O28" s="88" t="s">
        <v>46</v>
      </c>
      <c r="P28" s="88" t="s">
        <v>149</v>
      </c>
      <c r="Q28" s="88" t="s">
        <v>48</v>
      </c>
      <c r="R28" s="88" t="s">
        <v>48</v>
      </c>
      <c r="S28" s="88" t="s">
        <v>49</v>
      </c>
      <c r="T28" s="88" t="s">
        <v>173</v>
      </c>
      <c r="U28" s="99" t="s">
        <v>41</v>
      </c>
      <c r="V28" s="100" t="s">
        <v>42</v>
      </c>
      <c r="W28" s="106" t="s">
        <v>52</v>
      </c>
      <c r="X28" s="89"/>
      <c r="Z28" s="90"/>
      <c r="AA28" s="376" t="s">
        <v>151</v>
      </c>
      <c r="AB28" s="338" t="s">
        <v>174</v>
      </c>
      <c r="AC28" s="340" t="s">
        <v>124</v>
      </c>
      <c r="AD28" s="342">
        <v>46203</v>
      </c>
    </row>
    <row r="29" spans="1:30" ht="76.900000000000006" customHeight="1" x14ac:dyDescent="0.25">
      <c r="A29" s="419"/>
      <c r="B29" s="364"/>
      <c r="C29" s="364"/>
      <c r="D29" s="364"/>
      <c r="E29" s="364"/>
      <c r="F29" s="376"/>
      <c r="G29" s="364"/>
      <c r="H29" s="364"/>
      <c r="I29" s="364"/>
      <c r="J29" s="387"/>
      <c r="K29" s="401"/>
      <c r="L29" s="455"/>
      <c r="M29" s="271" t="s">
        <v>175</v>
      </c>
      <c r="N29" s="281" t="s">
        <v>176</v>
      </c>
      <c r="O29" s="88" t="s">
        <v>46</v>
      </c>
      <c r="P29" s="88" t="s">
        <v>149</v>
      </c>
      <c r="Q29" s="88" t="s">
        <v>48</v>
      </c>
      <c r="R29" s="88" t="s">
        <v>64</v>
      </c>
      <c r="S29" s="88" t="s">
        <v>49</v>
      </c>
      <c r="T29" s="88" t="s">
        <v>177</v>
      </c>
      <c r="U29" s="99"/>
      <c r="V29" s="100"/>
      <c r="W29" s="106"/>
      <c r="X29" s="89"/>
      <c r="Z29" s="90"/>
      <c r="AA29" s="376"/>
      <c r="AB29" s="339"/>
      <c r="AC29" s="341"/>
      <c r="AD29" s="343"/>
    </row>
    <row r="30" spans="1:30" ht="6.75" customHeight="1" x14ac:dyDescent="0.25">
      <c r="A30" s="107"/>
      <c r="B30" s="104"/>
      <c r="C30" s="104"/>
      <c r="D30" s="104"/>
      <c r="E30" s="104"/>
      <c r="F30" s="104"/>
      <c r="G30" s="104"/>
      <c r="H30" s="104"/>
      <c r="I30" s="104"/>
      <c r="J30" s="108"/>
      <c r="K30" s="108"/>
      <c r="L30" s="108"/>
      <c r="M30" s="270"/>
      <c r="N30" s="280"/>
      <c r="O30" s="104"/>
      <c r="P30" s="104"/>
      <c r="Q30" s="104"/>
      <c r="R30" s="104"/>
      <c r="S30" s="104"/>
      <c r="T30" s="104"/>
      <c r="U30" s="108"/>
      <c r="V30" s="108"/>
      <c r="W30" s="108"/>
      <c r="X30" s="89"/>
      <c r="Z30" s="90"/>
      <c r="AA30" s="104"/>
      <c r="AB30" s="280"/>
      <c r="AC30" s="104"/>
      <c r="AD30" s="104"/>
    </row>
    <row r="31" spans="1:30" ht="144.6" customHeight="1" x14ac:dyDescent="0.25">
      <c r="A31" s="419"/>
      <c r="B31" s="376" t="s">
        <v>178</v>
      </c>
      <c r="C31" s="376" t="s">
        <v>179</v>
      </c>
      <c r="D31" s="376" t="s">
        <v>180</v>
      </c>
      <c r="E31" s="376" t="s">
        <v>181</v>
      </c>
      <c r="F31" s="376" t="s">
        <v>182</v>
      </c>
      <c r="G31" s="364" t="s">
        <v>183</v>
      </c>
      <c r="H31" s="376" t="s">
        <v>83</v>
      </c>
      <c r="I31" s="376" t="s">
        <v>135</v>
      </c>
      <c r="J31" s="416" t="s">
        <v>41</v>
      </c>
      <c r="K31" s="403" t="s">
        <v>84</v>
      </c>
      <c r="L31" s="403" t="s">
        <v>85</v>
      </c>
      <c r="M31" s="264" t="s">
        <v>184</v>
      </c>
      <c r="N31" s="275" t="s">
        <v>185</v>
      </c>
      <c r="O31" s="49" t="s">
        <v>46</v>
      </c>
      <c r="P31" s="49" t="s">
        <v>186</v>
      </c>
      <c r="Q31" s="49" t="s">
        <v>48</v>
      </c>
      <c r="R31" s="49" t="s">
        <v>48</v>
      </c>
      <c r="S31" s="49" t="s">
        <v>49</v>
      </c>
      <c r="T31" s="88" t="s">
        <v>187</v>
      </c>
      <c r="U31" s="452" t="s">
        <v>188</v>
      </c>
      <c r="V31" s="453" t="s">
        <v>42</v>
      </c>
      <c r="W31" s="436" t="s">
        <v>52</v>
      </c>
      <c r="X31" s="89"/>
      <c r="Z31" s="90"/>
      <c r="AA31" s="376" t="s">
        <v>53</v>
      </c>
      <c r="AB31" s="275" t="s">
        <v>189</v>
      </c>
      <c r="AC31" s="49" t="s">
        <v>190</v>
      </c>
      <c r="AD31" s="290" t="s">
        <v>191</v>
      </c>
    </row>
    <row r="32" spans="1:30" ht="90" customHeight="1" x14ac:dyDescent="0.25">
      <c r="A32" s="419"/>
      <c r="B32" s="376"/>
      <c r="C32" s="376"/>
      <c r="D32" s="376"/>
      <c r="E32" s="376"/>
      <c r="F32" s="376"/>
      <c r="G32" s="364"/>
      <c r="H32" s="376"/>
      <c r="I32" s="376"/>
      <c r="J32" s="416"/>
      <c r="K32" s="403"/>
      <c r="L32" s="403"/>
      <c r="M32" s="264" t="s">
        <v>192</v>
      </c>
      <c r="N32" s="275" t="s">
        <v>193</v>
      </c>
      <c r="O32" s="49" t="s">
        <v>46</v>
      </c>
      <c r="P32" s="49" t="s">
        <v>194</v>
      </c>
      <c r="Q32" s="49" t="s">
        <v>48</v>
      </c>
      <c r="R32" s="49" t="s">
        <v>48</v>
      </c>
      <c r="S32" s="49" t="s">
        <v>49</v>
      </c>
      <c r="T32" s="88" t="s">
        <v>195</v>
      </c>
      <c r="U32" s="452"/>
      <c r="V32" s="453"/>
      <c r="W32" s="454"/>
      <c r="X32" s="89"/>
      <c r="Z32" s="90"/>
      <c r="AA32" s="376"/>
      <c r="AB32" s="275" t="s">
        <v>196</v>
      </c>
      <c r="AC32" s="49" t="s">
        <v>190</v>
      </c>
      <c r="AD32" s="294">
        <v>46052</v>
      </c>
    </row>
    <row r="33" spans="1:30" ht="97.9" customHeight="1" x14ac:dyDescent="0.25">
      <c r="A33" s="419"/>
      <c r="B33" s="376"/>
      <c r="C33" s="376"/>
      <c r="D33" s="376"/>
      <c r="E33" s="376"/>
      <c r="F33" s="376"/>
      <c r="G33" s="364"/>
      <c r="H33" s="376"/>
      <c r="I33" s="376"/>
      <c r="J33" s="416"/>
      <c r="K33" s="403"/>
      <c r="L33" s="403"/>
      <c r="M33" s="264" t="s">
        <v>197</v>
      </c>
      <c r="N33" s="275" t="s">
        <v>198</v>
      </c>
      <c r="O33" s="49" t="s">
        <v>68</v>
      </c>
      <c r="P33" s="49" t="s">
        <v>88</v>
      </c>
      <c r="Q33" s="49" t="s">
        <v>48</v>
      </c>
      <c r="R33" s="49" t="s">
        <v>48</v>
      </c>
      <c r="S33" s="49" t="s">
        <v>59</v>
      </c>
      <c r="T33" s="88" t="s">
        <v>199</v>
      </c>
      <c r="U33" s="452"/>
      <c r="V33" s="453"/>
      <c r="W33" s="437"/>
      <c r="X33" s="89"/>
      <c r="Z33" s="90"/>
      <c r="AA33" s="376"/>
      <c r="AB33" s="275" t="s">
        <v>200</v>
      </c>
      <c r="AC33" s="49" t="s">
        <v>190</v>
      </c>
      <c r="AD33" s="294">
        <v>46111</v>
      </c>
    </row>
    <row r="34" spans="1:30" ht="134.65" customHeight="1" x14ac:dyDescent="0.25">
      <c r="A34" s="420"/>
      <c r="B34" s="340" t="s">
        <v>178</v>
      </c>
      <c r="C34" s="340" t="s">
        <v>179</v>
      </c>
      <c r="D34" s="340" t="s">
        <v>201</v>
      </c>
      <c r="E34" s="340" t="s">
        <v>202</v>
      </c>
      <c r="F34" s="356" t="s">
        <v>203</v>
      </c>
      <c r="G34" s="356" t="s">
        <v>204</v>
      </c>
      <c r="H34" s="340" t="s">
        <v>134</v>
      </c>
      <c r="I34" s="340" t="s">
        <v>63</v>
      </c>
      <c r="J34" s="417" t="s">
        <v>188</v>
      </c>
      <c r="K34" s="391" t="s">
        <v>84</v>
      </c>
      <c r="L34" s="391" t="s">
        <v>85</v>
      </c>
      <c r="M34" s="362" t="s">
        <v>205</v>
      </c>
      <c r="N34" s="338" t="s">
        <v>193</v>
      </c>
      <c r="O34" s="340" t="s">
        <v>46</v>
      </c>
      <c r="P34" s="340" t="s">
        <v>194</v>
      </c>
      <c r="Q34" s="340" t="s">
        <v>48</v>
      </c>
      <c r="R34" s="340" t="s">
        <v>48</v>
      </c>
      <c r="S34" s="340" t="s">
        <v>49</v>
      </c>
      <c r="T34" s="356" t="s">
        <v>187</v>
      </c>
      <c r="U34" s="396" t="s">
        <v>188</v>
      </c>
      <c r="V34" s="450" t="s">
        <v>42</v>
      </c>
      <c r="W34" s="436" t="s">
        <v>52</v>
      </c>
      <c r="X34" s="89"/>
      <c r="Z34" s="90"/>
      <c r="AA34" s="340" t="s">
        <v>53</v>
      </c>
      <c r="AB34" s="275" t="s">
        <v>206</v>
      </c>
      <c r="AC34" s="49" t="s">
        <v>190</v>
      </c>
      <c r="AD34" s="286">
        <v>46111</v>
      </c>
    </row>
    <row r="35" spans="1:30" ht="134.65" customHeight="1" x14ac:dyDescent="0.25">
      <c r="A35" s="421"/>
      <c r="B35" s="341"/>
      <c r="C35" s="341"/>
      <c r="D35" s="341"/>
      <c r="E35" s="341"/>
      <c r="F35" s="357"/>
      <c r="G35" s="357"/>
      <c r="H35" s="341"/>
      <c r="I35" s="341"/>
      <c r="J35" s="418"/>
      <c r="K35" s="392"/>
      <c r="L35" s="392"/>
      <c r="M35" s="363"/>
      <c r="N35" s="339"/>
      <c r="O35" s="341"/>
      <c r="P35" s="341"/>
      <c r="Q35" s="341"/>
      <c r="R35" s="341"/>
      <c r="S35" s="341"/>
      <c r="T35" s="357"/>
      <c r="U35" s="397"/>
      <c r="V35" s="451"/>
      <c r="W35" s="437"/>
      <c r="X35" s="89"/>
      <c r="Z35" s="90"/>
      <c r="AA35" s="341"/>
      <c r="AB35" s="275" t="s">
        <v>207</v>
      </c>
      <c r="AC35" s="49" t="s">
        <v>190</v>
      </c>
      <c r="AD35" s="286">
        <v>46073</v>
      </c>
    </row>
    <row r="36" spans="1:30" ht="6.75" customHeight="1" x14ac:dyDescent="0.25">
      <c r="A36" s="107"/>
      <c r="B36" s="104"/>
      <c r="C36" s="104"/>
      <c r="D36" s="104"/>
      <c r="E36" s="104"/>
      <c r="F36" s="104"/>
      <c r="G36" s="104"/>
      <c r="H36" s="104"/>
      <c r="I36" s="104"/>
      <c r="J36" s="104"/>
      <c r="K36" s="104"/>
      <c r="L36" s="104"/>
      <c r="M36" s="270"/>
      <c r="N36" s="280"/>
      <c r="O36" s="104"/>
      <c r="P36" s="104"/>
      <c r="Q36" s="104"/>
      <c r="R36" s="104"/>
      <c r="S36" s="104"/>
      <c r="T36" s="104"/>
      <c r="U36" s="104"/>
      <c r="V36" s="104"/>
      <c r="W36" s="104"/>
      <c r="X36" s="84"/>
      <c r="Z36" s="86"/>
      <c r="AA36" s="121"/>
      <c r="AB36" s="121"/>
      <c r="AC36" s="121"/>
      <c r="AD36" s="121"/>
    </row>
    <row r="37" spans="1:30" ht="141" customHeight="1" x14ac:dyDescent="0.25">
      <c r="A37" s="105"/>
      <c r="B37" s="49" t="s">
        <v>208</v>
      </c>
      <c r="C37" s="88" t="s">
        <v>209</v>
      </c>
      <c r="D37" s="49" t="s">
        <v>210</v>
      </c>
      <c r="E37" s="49" t="s">
        <v>211</v>
      </c>
      <c r="F37" s="49" t="s">
        <v>212</v>
      </c>
      <c r="G37" s="49" t="s">
        <v>213</v>
      </c>
      <c r="H37" s="49" t="s">
        <v>134</v>
      </c>
      <c r="I37" s="49" t="s">
        <v>76</v>
      </c>
      <c r="J37" s="109" t="s">
        <v>51</v>
      </c>
      <c r="K37" s="106" t="s">
        <v>52</v>
      </c>
      <c r="L37" s="106" t="s">
        <v>52</v>
      </c>
      <c r="M37" s="264" t="s">
        <v>214</v>
      </c>
      <c r="N37" s="275" t="s">
        <v>215</v>
      </c>
      <c r="O37" s="49" t="s">
        <v>68</v>
      </c>
      <c r="P37" s="49" t="s">
        <v>76</v>
      </c>
      <c r="Q37" s="49" t="s">
        <v>48</v>
      </c>
      <c r="R37" s="49" t="s">
        <v>48</v>
      </c>
      <c r="S37" s="49" t="s">
        <v>49</v>
      </c>
      <c r="T37" s="49" t="s">
        <v>216</v>
      </c>
      <c r="U37" s="109" t="s">
        <v>51</v>
      </c>
      <c r="V37" s="110" t="s">
        <v>217</v>
      </c>
      <c r="W37" s="106" t="s">
        <v>218</v>
      </c>
      <c r="X37" s="111"/>
      <c r="Z37" s="119"/>
      <c r="AA37" s="94" t="s">
        <v>219</v>
      </c>
      <c r="AB37" s="447"/>
      <c r="AC37" s="448"/>
      <c r="AD37" s="449"/>
    </row>
    <row r="38" spans="1:30" ht="176.65" customHeight="1" x14ac:dyDescent="0.25">
      <c r="A38" s="105"/>
      <c r="B38" s="49" t="s">
        <v>208</v>
      </c>
      <c r="C38" s="88" t="s">
        <v>209</v>
      </c>
      <c r="D38" s="49" t="s">
        <v>220</v>
      </c>
      <c r="E38" s="49" t="s">
        <v>221</v>
      </c>
      <c r="F38" s="49" t="s">
        <v>222</v>
      </c>
      <c r="G38" s="49" t="s">
        <v>223</v>
      </c>
      <c r="H38" s="49" t="s">
        <v>134</v>
      </c>
      <c r="I38" s="49" t="s">
        <v>76</v>
      </c>
      <c r="J38" s="109" t="s">
        <v>51</v>
      </c>
      <c r="K38" s="113" t="s">
        <v>217</v>
      </c>
      <c r="L38" s="109" t="s">
        <v>218</v>
      </c>
      <c r="M38" s="264" t="s">
        <v>224</v>
      </c>
      <c r="N38" s="275" t="s">
        <v>225</v>
      </c>
      <c r="O38" s="49" t="s">
        <v>46</v>
      </c>
      <c r="P38" s="49" t="s">
        <v>76</v>
      </c>
      <c r="Q38" s="49" t="s">
        <v>48</v>
      </c>
      <c r="R38" s="49" t="s">
        <v>48</v>
      </c>
      <c r="S38" s="49" t="s">
        <v>49</v>
      </c>
      <c r="T38" s="49" t="s">
        <v>226</v>
      </c>
      <c r="U38" s="109" t="s">
        <v>227</v>
      </c>
      <c r="V38" s="110" t="s">
        <v>217</v>
      </c>
      <c r="W38" s="114" t="s">
        <v>218</v>
      </c>
      <c r="X38" s="111"/>
      <c r="Z38" s="119"/>
      <c r="AA38" s="333" t="s">
        <v>219</v>
      </c>
      <c r="AB38" s="295" t="s">
        <v>228</v>
      </c>
      <c r="AC38" s="263" t="s">
        <v>229</v>
      </c>
      <c r="AD38" s="296">
        <v>46203</v>
      </c>
    </row>
    <row r="39" spans="1:30" ht="108" customHeight="1" x14ac:dyDescent="0.25">
      <c r="A39" s="105"/>
      <c r="B39" s="49" t="s">
        <v>208</v>
      </c>
      <c r="C39" s="88" t="s">
        <v>209</v>
      </c>
      <c r="D39" s="49" t="s">
        <v>230</v>
      </c>
      <c r="E39" s="49" t="s">
        <v>231</v>
      </c>
      <c r="F39" s="49" t="s">
        <v>232</v>
      </c>
      <c r="G39" s="49" t="s">
        <v>233</v>
      </c>
      <c r="H39" s="49" t="s">
        <v>134</v>
      </c>
      <c r="I39" s="49" t="s">
        <v>76</v>
      </c>
      <c r="J39" s="109" t="s">
        <v>51</v>
      </c>
      <c r="K39" s="106" t="s">
        <v>52</v>
      </c>
      <c r="L39" s="106" t="s">
        <v>52</v>
      </c>
      <c r="M39" s="264" t="s">
        <v>234</v>
      </c>
      <c r="N39" s="275" t="s">
        <v>235</v>
      </c>
      <c r="O39" s="49" t="s">
        <v>46</v>
      </c>
      <c r="P39" s="49" t="s">
        <v>76</v>
      </c>
      <c r="Q39" s="49" t="s">
        <v>48</v>
      </c>
      <c r="R39" s="49" t="s">
        <v>48</v>
      </c>
      <c r="S39" s="49" t="s">
        <v>49</v>
      </c>
      <c r="T39" s="49" t="s">
        <v>236</v>
      </c>
      <c r="U39" s="109" t="s">
        <v>227</v>
      </c>
      <c r="V39" s="115" t="s">
        <v>237</v>
      </c>
      <c r="W39" s="106" t="s">
        <v>218</v>
      </c>
      <c r="X39" s="111"/>
      <c r="Z39" s="119"/>
      <c r="AA39" s="334"/>
      <c r="AB39" s="295" t="s">
        <v>238</v>
      </c>
      <c r="AC39" s="263" t="s">
        <v>239</v>
      </c>
      <c r="AD39" s="296">
        <v>46203</v>
      </c>
    </row>
    <row r="40" spans="1:30" ht="6.75" customHeight="1" x14ac:dyDescent="0.25">
      <c r="A40" s="116"/>
      <c r="B40" s="117"/>
      <c r="C40" s="117"/>
      <c r="D40" s="117"/>
      <c r="E40" s="117"/>
      <c r="F40" s="117"/>
      <c r="G40" s="117"/>
      <c r="H40" s="117"/>
      <c r="I40" s="117"/>
      <c r="J40" s="117"/>
      <c r="K40" s="117"/>
      <c r="L40" s="118"/>
      <c r="M40" s="272"/>
      <c r="N40" s="282"/>
      <c r="O40" s="117"/>
      <c r="P40" s="117"/>
      <c r="Q40" s="117"/>
      <c r="R40" s="117"/>
      <c r="S40" s="117"/>
      <c r="T40" s="117"/>
      <c r="U40" s="117"/>
      <c r="V40" s="117"/>
      <c r="W40" s="117"/>
      <c r="X40" s="111"/>
      <c r="Z40" s="112"/>
      <c r="AA40" s="117"/>
      <c r="AB40" s="117"/>
      <c r="AC40" s="117"/>
      <c r="AD40" s="117"/>
    </row>
    <row r="41" spans="1:30" ht="127.15" customHeight="1" x14ac:dyDescent="0.25">
      <c r="A41" s="352"/>
      <c r="B41" s="327" t="s">
        <v>240</v>
      </c>
      <c r="C41" s="327" t="s">
        <v>241</v>
      </c>
      <c r="D41" s="358" t="s">
        <v>242</v>
      </c>
      <c r="E41" s="358" t="s">
        <v>243</v>
      </c>
      <c r="F41" s="358" t="s">
        <v>244</v>
      </c>
      <c r="G41" s="359" t="s">
        <v>245</v>
      </c>
      <c r="H41" s="327" t="s">
        <v>107</v>
      </c>
      <c r="I41" s="327" t="s">
        <v>76</v>
      </c>
      <c r="J41" s="400" t="s">
        <v>51</v>
      </c>
      <c r="K41" s="398" t="s">
        <v>237</v>
      </c>
      <c r="L41" s="381" t="s">
        <v>52</v>
      </c>
      <c r="M41" s="273" t="s">
        <v>246</v>
      </c>
      <c r="N41" s="277" t="s">
        <v>247</v>
      </c>
      <c r="O41" s="94" t="s">
        <v>248</v>
      </c>
      <c r="P41" s="94" t="s">
        <v>194</v>
      </c>
      <c r="Q41" s="94" t="s">
        <v>48</v>
      </c>
      <c r="R41" s="94" t="s">
        <v>48</v>
      </c>
      <c r="S41" s="94" t="s">
        <v>49</v>
      </c>
      <c r="T41" s="94" t="s">
        <v>249</v>
      </c>
      <c r="U41" s="398" t="s">
        <v>188</v>
      </c>
      <c r="V41" s="398" t="s">
        <v>217</v>
      </c>
      <c r="W41" s="400" t="s">
        <v>218</v>
      </c>
      <c r="X41" s="111"/>
      <c r="Z41" s="112"/>
      <c r="AA41" s="344" t="s">
        <v>219</v>
      </c>
      <c r="AB41" s="329" t="s">
        <v>250</v>
      </c>
      <c r="AC41" s="332" t="s">
        <v>251</v>
      </c>
      <c r="AD41" s="335" t="s">
        <v>252</v>
      </c>
    </row>
    <row r="42" spans="1:30" ht="75.599999999999994" customHeight="1" x14ac:dyDescent="0.25">
      <c r="A42" s="352"/>
      <c r="B42" s="327"/>
      <c r="C42" s="327"/>
      <c r="D42" s="358"/>
      <c r="E42" s="358"/>
      <c r="F42" s="358"/>
      <c r="G42" s="360"/>
      <c r="H42" s="327"/>
      <c r="I42" s="327"/>
      <c r="J42" s="400"/>
      <c r="K42" s="399"/>
      <c r="L42" s="382"/>
      <c r="M42" s="273" t="s">
        <v>253</v>
      </c>
      <c r="N42" s="277" t="s">
        <v>254</v>
      </c>
      <c r="O42" s="94" t="s">
        <v>255</v>
      </c>
      <c r="P42" s="94" t="s">
        <v>76</v>
      </c>
      <c r="Q42" s="94" t="s">
        <v>48</v>
      </c>
      <c r="R42" s="94" t="s">
        <v>48</v>
      </c>
      <c r="S42" s="94" t="s">
        <v>49</v>
      </c>
      <c r="T42" s="94" t="s">
        <v>256</v>
      </c>
      <c r="U42" s="399"/>
      <c r="V42" s="399"/>
      <c r="W42" s="400"/>
      <c r="X42" s="111"/>
      <c r="Z42" s="112"/>
      <c r="AA42" s="345"/>
      <c r="AB42" s="330"/>
      <c r="AC42" s="333"/>
      <c r="AD42" s="336"/>
    </row>
    <row r="43" spans="1:30" ht="127.15" customHeight="1" x14ac:dyDescent="0.25">
      <c r="A43" s="352"/>
      <c r="B43" s="327"/>
      <c r="C43" s="327"/>
      <c r="D43" s="358"/>
      <c r="E43" s="358"/>
      <c r="F43" s="358"/>
      <c r="G43" s="360"/>
      <c r="H43" s="327"/>
      <c r="I43" s="327"/>
      <c r="J43" s="400"/>
      <c r="K43" s="399"/>
      <c r="L43" s="383"/>
      <c r="M43" s="273" t="s">
        <v>257</v>
      </c>
      <c r="N43" s="277" t="s">
        <v>258</v>
      </c>
      <c r="O43" s="94" t="s">
        <v>68</v>
      </c>
      <c r="P43" s="94" t="s">
        <v>76</v>
      </c>
      <c r="Q43" s="94" t="s">
        <v>48</v>
      </c>
      <c r="R43" s="94" t="s">
        <v>48</v>
      </c>
      <c r="S43" s="94" t="s">
        <v>49</v>
      </c>
      <c r="T43" s="94" t="s">
        <v>259</v>
      </c>
      <c r="U43" s="399"/>
      <c r="V43" s="399"/>
      <c r="W43" s="400"/>
      <c r="X43" s="111"/>
      <c r="Z43" s="112"/>
      <c r="AA43" s="346"/>
      <c r="AB43" s="331"/>
      <c r="AC43" s="334"/>
      <c r="AD43" s="337"/>
    </row>
    <row r="44" spans="1:30" ht="69" customHeight="1" x14ac:dyDescent="0.25">
      <c r="A44" s="373"/>
      <c r="B44" s="327" t="s">
        <v>240</v>
      </c>
      <c r="C44" s="327" t="s">
        <v>241</v>
      </c>
      <c r="D44" s="358" t="s">
        <v>260</v>
      </c>
      <c r="E44" s="358" t="s">
        <v>261</v>
      </c>
      <c r="F44" s="327" t="s">
        <v>262</v>
      </c>
      <c r="G44" s="327" t="s">
        <v>263</v>
      </c>
      <c r="H44" s="376" t="s">
        <v>83</v>
      </c>
      <c r="I44" s="327" t="s">
        <v>135</v>
      </c>
      <c r="J44" s="377" t="s">
        <v>41</v>
      </c>
      <c r="K44" s="378" t="s">
        <v>42</v>
      </c>
      <c r="L44" s="381" t="s">
        <v>52</v>
      </c>
      <c r="M44" s="273" t="s">
        <v>264</v>
      </c>
      <c r="N44" s="277" t="s">
        <v>265</v>
      </c>
      <c r="O44" s="94" t="s">
        <v>255</v>
      </c>
      <c r="P44" s="94" t="s">
        <v>63</v>
      </c>
      <c r="Q44" s="94" t="s">
        <v>48</v>
      </c>
      <c r="R44" s="94" t="s">
        <v>48</v>
      </c>
      <c r="S44" s="94" t="s">
        <v>49</v>
      </c>
      <c r="T44" s="94" t="s">
        <v>266</v>
      </c>
      <c r="U44" s="377" t="s">
        <v>41</v>
      </c>
      <c r="V44" s="372" t="s">
        <v>267</v>
      </c>
      <c r="W44" s="393" t="s">
        <v>52</v>
      </c>
      <c r="X44" s="111"/>
      <c r="Z44" s="112"/>
      <c r="AA44" s="344" t="s">
        <v>151</v>
      </c>
      <c r="AB44" s="277" t="s">
        <v>268</v>
      </c>
      <c r="AC44" s="94" t="s">
        <v>269</v>
      </c>
      <c r="AD44" s="284">
        <v>46356</v>
      </c>
    </row>
    <row r="45" spans="1:30" ht="73.5" customHeight="1" x14ac:dyDescent="0.25">
      <c r="A45" s="374"/>
      <c r="B45" s="327"/>
      <c r="C45" s="327"/>
      <c r="D45" s="358"/>
      <c r="E45" s="358"/>
      <c r="F45" s="327"/>
      <c r="G45" s="327"/>
      <c r="H45" s="376"/>
      <c r="I45" s="327"/>
      <c r="J45" s="377"/>
      <c r="K45" s="379"/>
      <c r="L45" s="382"/>
      <c r="M45" s="273" t="s">
        <v>270</v>
      </c>
      <c r="N45" s="277" t="s">
        <v>271</v>
      </c>
      <c r="O45" s="94" t="s">
        <v>68</v>
      </c>
      <c r="P45" s="94" t="s">
        <v>47</v>
      </c>
      <c r="Q45" s="94" t="s">
        <v>64</v>
      </c>
      <c r="R45" s="94" t="s">
        <v>64</v>
      </c>
      <c r="S45" s="94" t="s">
        <v>49</v>
      </c>
      <c r="T45" s="94" t="s">
        <v>272</v>
      </c>
      <c r="U45" s="377"/>
      <c r="V45" s="372"/>
      <c r="W45" s="394"/>
      <c r="X45" s="111"/>
      <c r="Z45" s="112"/>
      <c r="AA45" s="345"/>
      <c r="AB45" s="326" t="s">
        <v>273</v>
      </c>
      <c r="AC45" s="327" t="s">
        <v>251</v>
      </c>
      <c r="AD45" s="328" t="s">
        <v>274</v>
      </c>
    </row>
    <row r="46" spans="1:30" ht="46.15" customHeight="1" x14ac:dyDescent="0.25">
      <c r="A46" s="375"/>
      <c r="B46" s="327"/>
      <c r="C46" s="327"/>
      <c r="D46" s="358"/>
      <c r="E46" s="358"/>
      <c r="F46" s="327"/>
      <c r="G46" s="327"/>
      <c r="H46" s="376"/>
      <c r="I46" s="327"/>
      <c r="J46" s="377"/>
      <c r="K46" s="380"/>
      <c r="L46" s="383"/>
      <c r="M46" s="274" t="s">
        <v>275</v>
      </c>
      <c r="N46" s="283" t="s">
        <v>276</v>
      </c>
      <c r="O46" s="94" t="s">
        <v>95</v>
      </c>
      <c r="P46" s="94" t="s">
        <v>63</v>
      </c>
      <c r="Q46" s="94" t="s">
        <v>48</v>
      </c>
      <c r="R46" s="94" t="s">
        <v>48</v>
      </c>
      <c r="S46" s="94" t="s">
        <v>49</v>
      </c>
      <c r="T46" s="94" t="s">
        <v>277</v>
      </c>
      <c r="U46" s="377"/>
      <c r="V46" s="372"/>
      <c r="W46" s="395"/>
      <c r="X46" s="111"/>
      <c r="Z46" s="112"/>
      <c r="AA46" s="346"/>
      <c r="AB46" s="326"/>
      <c r="AC46" s="327"/>
      <c r="AD46" s="328"/>
    </row>
    <row r="47" spans="1:30" ht="69" customHeight="1" x14ac:dyDescent="0.25">
      <c r="A47" s="352"/>
      <c r="B47" s="327" t="s">
        <v>240</v>
      </c>
      <c r="C47" s="327" t="s">
        <v>241</v>
      </c>
      <c r="D47" s="327" t="s">
        <v>278</v>
      </c>
      <c r="E47" s="327" t="s">
        <v>279</v>
      </c>
      <c r="F47" s="327" t="s">
        <v>280</v>
      </c>
      <c r="G47" s="327" t="s">
        <v>281</v>
      </c>
      <c r="H47" s="327" t="s">
        <v>134</v>
      </c>
      <c r="I47" s="327" t="s">
        <v>135</v>
      </c>
      <c r="J47" s="372" t="s">
        <v>282</v>
      </c>
      <c r="K47" s="372" t="s">
        <v>84</v>
      </c>
      <c r="L47" s="372" t="s">
        <v>85</v>
      </c>
      <c r="M47" s="273" t="s">
        <v>283</v>
      </c>
      <c r="N47" s="277" t="s">
        <v>284</v>
      </c>
      <c r="O47" s="94" t="s">
        <v>255</v>
      </c>
      <c r="P47" s="94" t="s">
        <v>47</v>
      </c>
      <c r="Q47" s="94" t="s">
        <v>48</v>
      </c>
      <c r="R47" s="94" t="s">
        <v>48</v>
      </c>
      <c r="S47" s="94" t="s">
        <v>49</v>
      </c>
      <c r="T47" s="94" t="s">
        <v>285</v>
      </c>
      <c r="U47" s="369" t="s">
        <v>218</v>
      </c>
      <c r="V47" s="388" t="s">
        <v>52</v>
      </c>
      <c r="W47" s="353" t="s">
        <v>218</v>
      </c>
      <c r="X47" s="111"/>
      <c r="Z47" s="119"/>
      <c r="AA47" s="327" t="s">
        <v>151</v>
      </c>
      <c r="AB47" s="319" t="s">
        <v>286</v>
      </c>
      <c r="AC47" s="94" t="s">
        <v>251</v>
      </c>
      <c r="AD47" s="284">
        <v>46111</v>
      </c>
    </row>
    <row r="48" spans="1:30" ht="55.9" customHeight="1" x14ac:dyDescent="0.25">
      <c r="A48" s="352"/>
      <c r="B48" s="327"/>
      <c r="C48" s="327"/>
      <c r="D48" s="327"/>
      <c r="E48" s="327"/>
      <c r="F48" s="327"/>
      <c r="G48" s="327"/>
      <c r="H48" s="327"/>
      <c r="I48" s="327"/>
      <c r="J48" s="372"/>
      <c r="K48" s="372"/>
      <c r="L48" s="372"/>
      <c r="M48" s="273" t="s">
        <v>287</v>
      </c>
      <c r="N48" s="277" t="s">
        <v>288</v>
      </c>
      <c r="O48" s="94" t="s">
        <v>68</v>
      </c>
      <c r="P48" s="94" t="s">
        <v>47</v>
      </c>
      <c r="Q48" s="94" t="s">
        <v>48</v>
      </c>
      <c r="R48" s="94" t="s">
        <v>64</v>
      </c>
      <c r="S48" s="94" t="s">
        <v>49</v>
      </c>
      <c r="T48" s="120" t="s">
        <v>289</v>
      </c>
      <c r="U48" s="370"/>
      <c r="V48" s="389"/>
      <c r="W48" s="354"/>
      <c r="X48" s="111"/>
      <c r="Z48" s="119"/>
      <c r="AA48" s="327"/>
      <c r="AB48" s="326" t="s">
        <v>290</v>
      </c>
      <c r="AC48" s="327" t="s">
        <v>251</v>
      </c>
      <c r="AD48" s="328">
        <v>46371</v>
      </c>
    </row>
    <row r="49" spans="1:30" ht="43.15" customHeight="1" x14ac:dyDescent="0.25">
      <c r="A49" s="352"/>
      <c r="B49" s="327"/>
      <c r="C49" s="327"/>
      <c r="D49" s="327"/>
      <c r="E49" s="327"/>
      <c r="F49" s="327"/>
      <c r="G49" s="327"/>
      <c r="H49" s="327"/>
      <c r="I49" s="327"/>
      <c r="J49" s="372"/>
      <c r="K49" s="372"/>
      <c r="L49" s="372"/>
      <c r="M49" s="273" t="s">
        <v>291</v>
      </c>
      <c r="N49" s="277" t="s">
        <v>292</v>
      </c>
      <c r="O49" s="94" t="s">
        <v>68</v>
      </c>
      <c r="P49" s="94" t="s">
        <v>47</v>
      </c>
      <c r="Q49" s="94" t="s">
        <v>48</v>
      </c>
      <c r="R49" s="94" t="s">
        <v>48</v>
      </c>
      <c r="S49" s="94" t="s">
        <v>49</v>
      </c>
      <c r="T49" s="120" t="s">
        <v>293</v>
      </c>
      <c r="U49" s="370"/>
      <c r="V49" s="389"/>
      <c r="W49" s="354"/>
      <c r="X49" s="111"/>
      <c r="Z49" s="119"/>
      <c r="AA49" s="327"/>
      <c r="AB49" s="326"/>
      <c r="AC49" s="327"/>
      <c r="AD49" s="328"/>
    </row>
    <row r="50" spans="1:30" ht="64.150000000000006" customHeight="1" x14ac:dyDescent="0.25">
      <c r="A50" s="352"/>
      <c r="B50" s="327"/>
      <c r="C50" s="327"/>
      <c r="D50" s="327"/>
      <c r="E50" s="327"/>
      <c r="F50" s="327"/>
      <c r="G50" s="327"/>
      <c r="H50" s="327"/>
      <c r="I50" s="327"/>
      <c r="J50" s="372"/>
      <c r="K50" s="372"/>
      <c r="L50" s="372"/>
      <c r="M50" s="273" t="s">
        <v>294</v>
      </c>
      <c r="N50" s="277" t="s">
        <v>295</v>
      </c>
      <c r="O50" s="94" t="s">
        <v>255</v>
      </c>
      <c r="P50" s="94" t="s">
        <v>76</v>
      </c>
      <c r="Q50" s="94" t="s">
        <v>48</v>
      </c>
      <c r="R50" s="94" t="s">
        <v>48</v>
      </c>
      <c r="S50" s="94" t="s">
        <v>49</v>
      </c>
      <c r="T50" s="120" t="s">
        <v>296</v>
      </c>
      <c r="U50" s="371"/>
      <c r="V50" s="390"/>
      <c r="W50" s="355"/>
      <c r="X50" s="111"/>
      <c r="Z50" s="119"/>
      <c r="AA50" s="327"/>
      <c r="AB50" s="326"/>
      <c r="AC50" s="327"/>
      <c r="AD50" s="328"/>
    </row>
    <row r="51" spans="1:30" ht="95.45" customHeight="1" x14ac:dyDescent="0.25">
      <c r="A51" s="332"/>
      <c r="B51" s="332" t="s">
        <v>240</v>
      </c>
      <c r="C51" s="327" t="s">
        <v>241</v>
      </c>
      <c r="D51" s="327" t="s">
        <v>297</v>
      </c>
      <c r="E51" s="327" t="s">
        <v>298</v>
      </c>
      <c r="F51" s="327" t="s">
        <v>299</v>
      </c>
      <c r="G51" s="327" t="s">
        <v>300</v>
      </c>
      <c r="H51" s="327" t="s">
        <v>134</v>
      </c>
      <c r="I51" s="327" t="s">
        <v>135</v>
      </c>
      <c r="J51" s="350" t="s">
        <v>282</v>
      </c>
      <c r="K51" s="350" t="s">
        <v>84</v>
      </c>
      <c r="L51" s="350" t="s">
        <v>85</v>
      </c>
      <c r="M51" s="273" t="s">
        <v>301</v>
      </c>
      <c r="N51" s="277" t="s">
        <v>302</v>
      </c>
      <c r="O51" s="94" t="s">
        <v>255</v>
      </c>
      <c r="P51" s="94" t="s">
        <v>63</v>
      </c>
      <c r="Q51" s="94" t="s">
        <v>48</v>
      </c>
      <c r="R51" s="94" t="s">
        <v>48</v>
      </c>
      <c r="S51" s="94" t="s">
        <v>49</v>
      </c>
      <c r="T51" s="120" t="s">
        <v>303</v>
      </c>
      <c r="U51" s="349" t="s">
        <v>41</v>
      </c>
      <c r="V51" s="350" t="s">
        <v>267</v>
      </c>
      <c r="W51" s="351" t="s">
        <v>52</v>
      </c>
      <c r="X51" s="111"/>
      <c r="Z51" s="111"/>
      <c r="AA51" s="327" t="s">
        <v>151</v>
      </c>
      <c r="AB51" s="347" t="s">
        <v>304</v>
      </c>
      <c r="AC51" s="332" t="s">
        <v>251</v>
      </c>
      <c r="AD51" s="328">
        <v>46371</v>
      </c>
    </row>
    <row r="52" spans="1:30" ht="107.25" customHeight="1" x14ac:dyDescent="0.25">
      <c r="A52" s="334"/>
      <c r="B52" s="334"/>
      <c r="C52" s="327"/>
      <c r="D52" s="327"/>
      <c r="E52" s="327"/>
      <c r="F52" s="327"/>
      <c r="G52" s="327"/>
      <c r="H52" s="327"/>
      <c r="I52" s="327"/>
      <c r="J52" s="350"/>
      <c r="K52" s="350"/>
      <c r="L52" s="350"/>
      <c r="M52" s="273" t="s">
        <v>305</v>
      </c>
      <c r="N52" s="277" t="s">
        <v>306</v>
      </c>
      <c r="O52" s="94" t="s">
        <v>68</v>
      </c>
      <c r="P52" s="94" t="s">
        <v>47</v>
      </c>
      <c r="Q52" s="94" t="s">
        <v>48</v>
      </c>
      <c r="R52" s="94" t="s">
        <v>48</v>
      </c>
      <c r="S52" s="94" t="s">
        <v>49</v>
      </c>
      <c r="T52" s="94" t="s">
        <v>307</v>
      </c>
      <c r="U52" s="349"/>
      <c r="V52" s="350"/>
      <c r="W52" s="351"/>
      <c r="X52" s="111"/>
      <c r="Z52" s="111"/>
      <c r="AA52" s="327"/>
      <c r="AB52" s="348"/>
      <c r="AC52" s="334"/>
      <c r="AD52" s="328"/>
    </row>
    <row r="53" spans="1:30" ht="51" customHeight="1" x14ac:dyDescent="0.25"/>
    <row r="54" spans="1:30" ht="66.75" customHeight="1" x14ac:dyDescent="0.25"/>
    <row r="55" spans="1:30" ht="36" customHeight="1" x14ac:dyDescent="0.25"/>
    <row r="56" spans="1:30" ht="79.900000000000006" customHeight="1" x14ac:dyDescent="0.25"/>
    <row r="57" spans="1:30" ht="29.25" customHeight="1" x14ac:dyDescent="0.25"/>
    <row r="58" spans="1:30" ht="29.25" customHeight="1" x14ac:dyDescent="0.25"/>
    <row r="59" spans="1:30" ht="29.25" customHeight="1" x14ac:dyDescent="0.25"/>
  </sheetData>
  <sheetProtection formatCells="0" formatColumns="0" formatRows="0" insertColumns="0" insertRows="0" insertHyperlinks="0" deleteColumns="0" deleteRows="0" sort="0" autoFilter="0" pivotTables="0"/>
  <autoFilter ref="A1:AD7" xr:uid="{00000000-0009-0000-0000-000001000000}"/>
  <mergeCells count="307">
    <mergeCell ref="AA38:AA39"/>
    <mergeCell ref="H23:H24"/>
    <mergeCell ref="I23:I24"/>
    <mergeCell ref="J23:J24"/>
    <mergeCell ref="K23:K24"/>
    <mergeCell ref="L23:L24"/>
    <mergeCell ref="M23:M24"/>
    <mergeCell ref="N23:N24"/>
    <mergeCell ref="O23:O24"/>
    <mergeCell ref="P23:P24"/>
    <mergeCell ref="AA31:AA33"/>
    <mergeCell ref="K28:K29"/>
    <mergeCell ref="K25:K27"/>
    <mergeCell ref="W34:W35"/>
    <mergeCell ref="V34:V35"/>
    <mergeCell ref="L31:L33"/>
    <mergeCell ref="U31:U33"/>
    <mergeCell ref="V31:V33"/>
    <mergeCell ref="W31:W33"/>
    <mergeCell ref="L28:L29"/>
    <mergeCell ref="L25:L27"/>
    <mergeCell ref="Q23:Q24"/>
    <mergeCell ref="R23:R24"/>
    <mergeCell ref="K20:K22"/>
    <mergeCell ref="L20:L22"/>
    <mergeCell ref="M20:M22"/>
    <mergeCell ref="N20:N22"/>
    <mergeCell ref="O20:O22"/>
    <mergeCell ref="P20:P22"/>
    <mergeCell ref="Q20:Q22"/>
    <mergeCell ref="R20:R22"/>
    <mergeCell ref="AB37:AD37"/>
    <mergeCell ref="A20:A22"/>
    <mergeCell ref="B20:B22"/>
    <mergeCell ref="C20:C22"/>
    <mergeCell ref="D20:D22"/>
    <mergeCell ref="E20:E22"/>
    <mergeCell ref="F20:F22"/>
    <mergeCell ref="G20:G22"/>
    <mergeCell ref="H20:H22"/>
    <mergeCell ref="I20:I22"/>
    <mergeCell ref="K13:K14"/>
    <mergeCell ref="J13:J14"/>
    <mergeCell ref="N16:N17"/>
    <mergeCell ref="AB16:AB17"/>
    <mergeCell ref="AC16:AC17"/>
    <mergeCell ref="AD16:AD17"/>
    <mergeCell ref="AB18:AB19"/>
    <mergeCell ref="AC18:AC19"/>
    <mergeCell ref="AD18:AD19"/>
    <mergeCell ref="A13:A14"/>
    <mergeCell ref="B13:B14"/>
    <mergeCell ref="C13:C14"/>
    <mergeCell ref="D13:D14"/>
    <mergeCell ref="E13:E14"/>
    <mergeCell ref="F13:F14"/>
    <mergeCell ref="G13:G14"/>
    <mergeCell ref="H13:H14"/>
    <mergeCell ref="I13:I14"/>
    <mergeCell ref="U2:U7"/>
    <mergeCell ref="V2:V7"/>
    <mergeCell ref="W2:W7"/>
    <mergeCell ref="R16:R17"/>
    <mergeCell ref="T16:T17"/>
    <mergeCell ref="R18:R19"/>
    <mergeCell ref="R13:R14"/>
    <mergeCell ref="S13:S14"/>
    <mergeCell ref="AA10:AA12"/>
    <mergeCell ref="T13:T14"/>
    <mergeCell ref="U13:U14"/>
    <mergeCell ref="V13:V14"/>
    <mergeCell ref="W13:W14"/>
    <mergeCell ref="W16:W19"/>
    <mergeCell ref="S16:S17"/>
    <mergeCell ref="U10:U12"/>
    <mergeCell ref="V10:V12"/>
    <mergeCell ref="W10:W12"/>
    <mergeCell ref="J2:J7"/>
    <mergeCell ref="G2:G7"/>
    <mergeCell ref="K2:K7"/>
    <mergeCell ref="L2:L7"/>
    <mergeCell ref="A10:A12"/>
    <mergeCell ref="B10:B12"/>
    <mergeCell ref="C10:C12"/>
    <mergeCell ref="D10:D12"/>
    <mergeCell ref="D16:D19"/>
    <mergeCell ref="K16:K19"/>
    <mergeCell ref="L16:L19"/>
    <mergeCell ref="E10:E12"/>
    <mergeCell ref="H10:H12"/>
    <mergeCell ref="I10:I12"/>
    <mergeCell ref="G10:G12"/>
    <mergeCell ref="A2:A7"/>
    <mergeCell ref="B2:B7"/>
    <mergeCell ref="C2:C7"/>
    <mergeCell ref="D2:D7"/>
    <mergeCell ref="E2:E7"/>
    <mergeCell ref="F2:F7"/>
    <mergeCell ref="H2:H7"/>
    <mergeCell ref="I2:I7"/>
    <mergeCell ref="K10:K12"/>
    <mergeCell ref="C28:C29"/>
    <mergeCell ref="D28:D29"/>
    <mergeCell ref="J16:J19"/>
    <mergeCell ref="D25:D27"/>
    <mergeCell ref="E25:E27"/>
    <mergeCell ref="F25:F27"/>
    <mergeCell ref="H25:H27"/>
    <mergeCell ref="I25:I27"/>
    <mergeCell ref="A23:A24"/>
    <mergeCell ref="B23:B24"/>
    <mergeCell ref="C23:C24"/>
    <mergeCell ref="D23:D24"/>
    <mergeCell ref="E23:E24"/>
    <mergeCell ref="F23:F24"/>
    <mergeCell ref="G23:G24"/>
    <mergeCell ref="A16:A19"/>
    <mergeCell ref="B16:B19"/>
    <mergeCell ref="C16:C19"/>
    <mergeCell ref="A25:A27"/>
    <mergeCell ref="B25:B27"/>
    <mergeCell ref="C25:C27"/>
    <mergeCell ref="J25:J27"/>
    <mergeCell ref="A28:A29"/>
    <mergeCell ref="B28:B29"/>
    <mergeCell ref="J41:J43"/>
    <mergeCell ref="K41:K43"/>
    <mergeCell ref="I34:I35"/>
    <mergeCell ref="J34:J35"/>
    <mergeCell ref="A31:A33"/>
    <mergeCell ref="B31:B33"/>
    <mergeCell ref="C31:C33"/>
    <mergeCell ref="D31:D33"/>
    <mergeCell ref="E31:E33"/>
    <mergeCell ref="F31:F33"/>
    <mergeCell ref="G31:G33"/>
    <mergeCell ref="H31:H33"/>
    <mergeCell ref="I31:I33"/>
    <mergeCell ref="B34:B35"/>
    <mergeCell ref="A34:A35"/>
    <mergeCell ref="A41:A43"/>
    <mergeCell ref="B41:B43"/>
    <mergeCell ref="J10:J12"/>
    <mergeCell ref="F10:F12"/>
    <mergeCell ref="E16:E19"/>
    <mergeCell ref="F16:F19"/>
    <mergeCell ref="G16:G19"/>
    <mergeCell ref="H16:H19"/>
    <mergeCell ref="I16:I19"/>
    <mergeCell ref="G28:G29"/>
    <mergeCell ref="J31:J33"/>
    <mergeCell ref="E28:E29"/>
    <mergeCell ref="F28:F29"/>
    <mergeCell ref="J20:J22"/>
    <mergeCell ref="AA20:AA22"/>
    <mergeCell ref="I41:I43"/>
    <mergeCell ref="G25:G27"/>
    <mergeCell ref="K31:K33"/>
    <mergeCell ref="H28:H29"/>
    <mergeCell ref="I28:I29"/>
    <mergeCell ref="J28:J29"/>
    <mergeCell ref="AA16:AA19"/>
    <mergeCell ref="S25:S26"/>
    <mergeCell ref="S20:S22"/>
    <mergeCell ref="T20:T22"/>
    <mergeCell ref="U20:U22"/>
    <mergeCell ref="V20:V22"/>
    <mergeCell ref="W20:W22"/>
    <mergeCell ref="T23:T24"/>
    <mergeCell ref="U23:U24"/>
    <mergeCell ref="V23:V24"/>
    <mergeCell ref="W23:W24"/>
    <mergeCell ref="S23:S24"/>
    <mergeCell ref="U16:U19"/>
    <mergeCell ref="V16:V19"/>
    <mergeCell ref="Q18:Q19"/>
    <mergeCell ref="O16:O17"/>
    <mergeCell ref="T18:T19"/>
    <mergeCell ref="V47:V50"/>
    <mergeCell ref="K34:K35"/>
    <mergeCell ref="L34:L35"/>
    <mergeCell ref="M34:M35"/>
    <mergeCell ref="N34:N35"/>
    <mergeCell ref="O34:O35"/>
    <mergeCell ref="AA34:AA35"/>
    <mergeCell ref="AA25:AA27"/>
    <mergeCell ref="AA28:AA29"/>
    <mergeCell ref="W44:W46"/>
    <mergeCell ref="V44:V46"/>
    <mergeCell ref="P34:P35"/>
    <mergeCell ref="Q34:Q35"/>
    <mergeCell ref="R34:R35"/>
    <mergeCell ref="S34:S35"/>
    <mergeCell ref="T25:T26"/>
    <mergeCell ref="O25:O26"/>
    <mergeCell ref="U34:U35"/>
    <mergeCell ref="T34:T35"/>
    <mergeCell ref="L41:L43"/>
    <mergeCell ref="U41:U43"/>
    <mergeCell ref="V41:V43"/>
    <mergeCell ref="W41:W43"/>
    <mergeCell ref="V25:V27"/>
    <mergeCell ref="L10:L12"/>
    <mergeCell ref="P16:P17"/>
    <mergeCell ref="Q16:Q17"/>
    <mergeCell ref="O18:O19"/>
    <mergeCell ref="P18:P19"/>
    <mergeCell ref="M16:M17"/>
    <mergeCell ref="M18:M19"/>
    <mergeCell ref="N18:N19"/>
    <mergeCell ref="U25:U27"/>
    <mergeCell ref="N13:N14"/>
    <mergeCell ref="O13:O14"/>
    <mergeCell ref="P13:P14"/>
    <mergeCell ref="Q13:Q14"/>
    <mergeCell ref="P25:P26"/>
    <mergeCell ref="Q25:Q26"/>
    <mergeCell ref="R25:R26"/>
    <mergeCell ref="W25:W27"/>
    <mergeCell ref="M25:M26"/>
    <mergeCell ref="N25:N26"/>
    <mergeCell ref="S18:S19"/>
    <mergeCell ref="L13:L14"/>
    <mergeCell ref="M13:M14"/>
    <mergeCell ref="U47:U50"/>
    <mergeCell ref="L47:L50"/>
    <mergeCell ref="A44:A46"/>
    <mergeCell ref="B44:B46"/>
    <mergeCell ref="C44:C46"/>
    <mergeCell ref="D44:D46"/>
    <mergeCell ref="E44:E46"/>
    <mergeCell ref="F44:F46"/>
    <mergeCell ref="G44:G46"/>
    <mergeCell ref="H44:H46"/>
    <mergeCell ref="I44:I46"/>
    <mergeCell ref="J44:J46"/>
    <mergeCell ref="K44:K46"/>
    <mergeCell ref="L44:L46"/>
    <mergeCell ref="U44:U46"/>
    <mergeCell ref="J47:J50"/>
    <mergeCell ref="K47:K50"/>
    <mergeCell ref="C34:C35"/>
    <mergeCell ref="C47:C50"/>
    <mergeCell ref="D47:D50"/>
    <mergeCell ref="E47:E50"/>
    <mergeCell ref="F47:F50"/>
    <mergeCell ref="G47:G50"/>
    <mergeCell ref="H47:H50"/>
    <mergeCell ref="D34:D35"/>
    <mergeCell ref="E34:E35"/>
    <mergeCell ref="F34:F35"/>
    <mergeCell ref="G34:G35"/>
    <mergeCell ref="H34:H35"/>
    <mergeCell ref="C41:C43"/>
    <mergeCell ref="D41:D43"/>
    <mergeCell ref="E41:E43"/>
    <mergeCell ref="F41:F43"/>
    <mergeCell ref="G41:G43"/>
    <mergeCell ref="H41:H43"/>
    <mergeCell ref="AB45:AB46"/>
    <mergeCell ref="AB51:AB52"/>
    <mergeCell ref="AC51:AC52"/>
    <mergeCell ref="U51:U52"/>
    <mergeCell ref="B51:B52"/>
    <mergeCell ref="A51:A52"/>
    <mergeCell ref="AA51:AA52"/>
    <mergeCell ref="K51:K52"/>
    <mergeCell ref="L51:L52"/>
    <mergeCell ref="J51:J52"/>
    <mergeCell ref="I51:I52"/>
    <mergeCell ref="H51:H52"/>
    <mergeCell ref="G51:G52"/>
    <mergeCell ref="F51:F52"/>
    <mergeCell ref="E51:E52"/>
    <mergeCell ref="D51:D52"/>
    <mergeCell ref="C51:C52"/>
    <mergeCell ref="W51:W52"/>
    <mergeCell ref="V51:V52"/>
    <mergeCell ref="B47:B50"/>
    <mergeCell ref="A47:A50"/>
    <mergeCell ref="I47:I50"/>
    <mergeCell ref="AA47:AA50"/>
    <mergeCell ref="W47:W50"/>
    <mergeCell ref="AB2:AB4"/>
    <mergeCell ref="AA2:AA7"/>
    <mergeCell ref="AC2:AC4"/>
    <mergeCell ref="AD2:AD4"/>
    <mergeCell ref="AD51:AD52"/>
    <mergeCell ref="AB41:AB43"/>
    <mergeCell ref="AC41:AC43"/>
    <mergeCell ref="AD41:AD43"/>
    <mergeCell ref="AB28:AB29"/>
    <mergeCell ref="AB5:AB7"/>
    <mergeCell ref="AC5:AC7"/>
    <mergeCell ref="AD5:AD7"/>
    <mergeCell ref="AB11:AB12"/>
    <mergeCell ref="AC11:AC12"/>
    <mergeCell ref="AD11:AD12"/>
    <mergeCell ref="AC28:AC29"/>
    <mergeCell ref="AD28:AD29"/>
    <mergeCell ref="AD48:AD50"/>
    <mergeCell ref="AC48:AC50"/>
    <mergeCell ref="AB48:AB50"/>
    <mergeCell ref="AC45:AC46"/>
    <mergeCell ref="AD45:AD46"/>
    <mergeCell ref="AA41:AA43"/>
    <mergeCell ref="AA44:AA46"/>
  </mergeCells>
  <phoneticPr fontId="2" type="noConversion"/>
  <dataValidations disablePrompts="1" count="1">
    <dataValidation allowBlank="1" showErrorMessage="1" sqref="P4" xr:uid="{00000000-0002-0000-0100-000000000000}"/>
  </dataValidations>
  <printOptions horizontalCentered="1" verticalCentered="1"/>
  <pageMargins left="0.23622047244094491" right="0.23622047244094491" top="0.78740157480314965" bottom="0.35433070866141736" header="0.31496062992125984" footer="0.31496062992125984"/>
  <pageSetup paperSize="120" scale="20" fitToHeight="13" orientation="landscape" r:id="rId1"/>
  <headerFooter>
    <oddFooter>&amp;CPágina &amp;P de &amp;N</oddFooter>
  </headerFooter>
  <rowBreaks count="2" manualBreakCount="2">
    <brk id="14" max="29" man="1"/>
    <brk id="35" max="2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D21"/>
  <sheetViews>
    <sheetView view="pageBreakPreview" topLeftCell="I2" zoomScale="60" zoomScaleNormal="50" workbookViewId="0">
      <selection activeCell="D12" sqref="D12"/>
    </sheetView>
  </sheetViews>
  <sheetFormatPr baseColWidth="10" defaultColWidth="11.42578125" defaultRowHeight="14.25" x14ac:dyDescent="0.2"/>
  <cols>
    <col min="1" max="1" width="11.42578125" style="133"/>
    <col min="2" max="2" width="20.7109375" style="133" customWidth="1"/>
    <col min="3" max="3" width="21.42578125" style="133" customWidth="1"/>
    <col min="4" max="5" width="42.28515625" style="133" customWidth="1"/>
    <col min="6" max="6" width="49.28515625" style="133" customWidth="1"/>
    <col min="7" max="7" width="43.28515625" style="133" customWidth="1"/>
    <col min="8" max="8" width="14.7109375" style="133" customWidth="1"/>
    <col min="9" max="9" width="15.7109375" style="133" customWidth="1"/>
    <col min="10" max="10" width="11.42578125" style="133" customWidth="1"/>
    <col min="11" max="11" width="14" style="133" customWidth="1"/>
    <col min="12" max="12" width="15.28515625" style="133" customWidth="1"/>
    <col min="13" max="13" width="50.28515625" style="133" customWidth="1"/>
    <col min="14" max="14" width="45.7109375" style="144" customWidth="1"/>
    <col min="15" max="15" width="15" style="144" customWidth="1"/>
    <col min="16" max="16" width="17.7109375" style="144" customWidth="1"/>
    <col min="17" max="17" width="19" style="144" customWidth="1"/>
    <col min="18" max="20" width="17.5703125" style="133" customWidth="1"/>
    <col min="21" max="21" width="11.42578125" style="133"/>
    <col min="22" max="22" width="12.7109375" style="133" customWidth="1"/>
    <col min="23" max="23" width="13.42578125" style="133" customWidth="1"/>
    <col min="24" max="24" width="3.7109375" style="133" customWidth="1"/>
    <col min="25" max="25" width="2.42578125" style="133" customWidth="1"/>
    <col min="26" max="26" width="3.7109375" style="133" customWidth="1"/>
    <col min="27" max="27" width="15.7109375" style="133" customWidth="1"/>
    <col min="28" max="28" width="68.28515625" style="133" customWidth="1"/>
    <col min="29" max="29" width="29.28515625" style="133" customWidth="1"/>
    <col min="30" max="30" width="18.7109375" style="133" customWidth="1"/>
    <col min="31" max="16384" width="11.42578125" style="133"/>
  </cols>
  <sheetData>
    <row r="1" spans="1:30" s="126" customFormat="1" ht="62.25" customHeight="1" x14ac:dyDescent="0.2">
      <c r="A1" s="186" t="s">
        <v>308</v>
      </c>
      <c r="B1" s="186" t="s">
        <v>8</v>
      </c>
      <c r="C1" s="186" t="s">
        <v>9</v>
      </c>
      <c r="D1" s="186" t="s">
        <v>10</v>
      </c>
      <c r="E1" s="186" t="s">
        <v>11</v>
      </c>
      <c r="F1" s="186" t="s">
        <v>12</v>
      </c>
      <c r="G1" s="186" t="s">
        <v>309</v>
      </c>
      <c r="H1" s="186" t="s">
        <v>14</v>
      </c>
      <c r="I1" s="186" t="s">
        <v>15</v>
      </c>
      <c r="J1" s="186" t="s">
        <v>16</v>
      </c>
      <c r="K1" s="186" t="s">
        <v>17</v>
      </c>
      <c r="L1" s="186" t="s">
        <v>18</v>
      </c>
      <c r="M1" s="186" t="s">
        <v>19</v>
      </c>
      <c r="N1" s="186" t="s">
        <v>20</v>
      </c>
      <c r="O1" s="186" t="s">
        <v>21</v>
      </c>
      <c r="P1" s="186" t="s">
        <v>22</v>
      </c>
      <c r="Q1" s="186" t="s">
        <v>23</v>
      </c>
      <c r="R1" s="186" t="s">
        <v>24</v>
      </c>
      <c r="S1" s="7" t="s">
        <v>25</v>
      </c>
      <c r="T1" s="7" t="s">
        <v>26</v>
      </c>
      <c r="U1" s="186" t="s">
        <v>27</v>
      </c>
      <c r="V1" s="186" t="s">
        <v>28</v>
      </c>
      <c r="W1" s="186" t="s">
        <v>29</v>
      </c>
      <c r="X1" s="187"/>
      <c r="Y1" s="188"/>
      <c r="Z1" s="189"/>
      <c r="AA1" s="186" t="s">
        <v>30</v>
      </c>
      <c r="AB1" s="186" t="s">
        <v>310</v>
      </c>
      <c r="AC1" s="186" t="s">
        <v>9</v>
      </c>
      <c r="AD1" s="186" t="s">
        <v>32</v>
      </c>
    </row>
    <row r="2" spans="1:30" s="131" customFormat="1" ht="73.5" customHeight="1" x14ac:dyDescent="0.25">
      <c r="A2" s="477"/>
      <c r="B2" s="465" t="s">
        <v>311</v>
      </c>
      <c r="C2" s="465" t="s">
        <v>312</v>
      </c>
      <c r="D2" s="465" t="s">
        <v>313</v>
      </c>
      <c r="E2" s="458" t="s">
        <v>314</v>
      </c>
      <c r="F2" s="481" t="s">
        <v>315</v>
      </c>
      <c r="G2" s="481" t="s">
        <v>316</v>
      </c>
      <c r="H2" s="485" t="s">
        <v>107</v>
      </c>
      <c r="I2" s="465" t="s">
        <v>40</v>
      </c>
      <c r="J2" s="472" t="s">
        <v>41</v>
      </c>
      <c r="K2" s="488" t="s">
        <v>84</v>
      </c>
      <c r="L2" s="488" t="s">
        <v>85</v>
      </c>
      <c r="M2" s="475" t="s">
        <v>317</v>
      </c>
      <c r="N2" s="475" t="s">
        <v>318</v>
      </c>
      <c r="O2" s="465" t="s">
        <v>68</v>
      </c>
      <c r="P2" s="465" t="s">
        <v>194</v>
      </c>
      <c r="Q2" s="465" t="s">
        <v>48</v>
      </c>
      <c r="R2" s="465" t="s">
        <v>48</v>
      </c>
      <c r="S2" s="465" t="s">
        <v>59</v>
      </c>
      <c r="T2" s="465" t="s">
        <v>319</v>
      </c>
      <c r="U2" s="472" t="s">
        <v>41</v>
      </c>
      <c r="V2" s="488" t="s">
        <v>84</v>
      </c>
      <c r="W2" s="488" t="s">
        <v>85</v>
      </c>
      <c r="X2" s="128"/>
      <c r="Y2" s="125"/>
      <c r="Z2" s="129"/>
      <c r="AA2" s="485" t="s">
        <v>53</v>
      </c>
      <c r="AB2" s="456" t="s">
        <v>320</v>
      </c>
      <c r="AC2" s="458" t="s">
        <v>321</v>
      </c>
      <c r="AD2" s="460">
        <v>46371</v>
      </c>
    </row>
    <row r="3" spans="1:30" s="132" customFormat="1" ht="66" customHeight="1" x14ac:dyDescent="0.25">
      <c r="A3" s="478"/>
      <c r="B3" s="466"/>
      <c r="C3" s="466"/>
      <c r="D3" s="466"/>
      <c r="E3" s="480"/>
      <c r="F3" s="482"/>
      <c r="G3" s="482"/>
      <c r="H3" s="486"/>
      <c r="I3" s="466"/>
      <c r="J3" s="473"/>
      <c r="K3" s="490"/>
      <c r="L3" s="490"/>
      <c r="M3" s="476"/>
      <c r="N3" s="476"/>
      <c r="O3" s="466"/>
      <c r="P3" s="466"/>
      <c r="Q3" s="466"/>
      <c r="R3" s="466"/>
      <c r="S3" s="466"/>
      <c r="T3" s="466"/>
      <c r="U3" s="473"/>
      <c r="V3" s="490"/>
      <c r="W3" s="490"/>
      <c r="X3" s="128"/>
      <c r="Y3" s="125"/>
      <c r="Z3" s="129"/>
      <c r="AA3" s="486"/>
      <c r="AB3" s="462"/>
      <c r="AC3" s="463"/>
      <c r="AD3" s="464"/>
    </row>
    <row r="4" spans="1:30" ht="50.65" customHeight="1" x14ac:dyDescent="0.2">
      <c r="A4" s="478"/>
      <c r="B4" s="466"/>
      <c r="C4" s="466"/>
      <c r="D4" s="466"/>
      <c r="E4" s="480"/>
      <c r="F4" s="482"/>
      <c r="G4" s="482"/>
      <c r="H4" s="486"/>
      <c r="I4" s="466"/>
      <c r="J4" s="473"/>
      <c r="K4" s="490"/>
      <c r="L4" s="490"/>
      <c r="M4" s="471" t="s">
        <v>322</v>
      </c>
      <c r="N4" s="471" t="s">
        <v>323</v>
      </c>
      <c r="O4" s="468" t="s">
        <v>46</v>
      </c>
      <c r="P4" s="470" t="s">
        <v>63</v>
      </c>
      <c r="Q4" s="470" t="s">
        <v>48</v>
      </c>
      <c r="R4" s="470" t="s">
        <v>64</v>
      </c>
      <c r="S4" s="465" t="s">
        <v>49</v>
      </c>
      <c r="T4" s="465" t="s">
        <v>324</v>
      </c>
      <c r="U4" s="473"/>
      <c r="V4" s="490"/>
      <c r="W4" s="490"/>
      <c r="X4" s="128"/>
      <c r="Y4" s="125"/>
      <c r="Z4" s="129"/>
      <c r="AA4" s="486"/>
      <c r="AB4" s="456" t="s">
        <v>325</v>
      </c>
      <c r="AC4" s="458" t="s">
        <v>321</v>
      </c>
      <c r="AD4" s="460">
        <v>46371</v>
      </c>
    </row>
    <row r="5" spans="1:30" ht="77.25" customHeight="1" x14ac:dyDescent="0.2">
      <c r="A5" s="478"/>
      <c r="B5" s="466"/>
      <c r="C5" s="466"/>
      <c r="D5" s="466"/>
      <c r="E5" s="480"/>
      <c r="F5" s="482"/>
      <c r="G5" s="482"/>
      <c r="H5" s="486"/>
      <c r="I5" s="466"/>
      <c r="J5" s="473"/>
      <c r="K5" s="490"/>
      <c r="L5" s="490"/>
      <c r="M5" s="471"/>
      <c r="N5" s="471"/>
      <c r="O5" s="468"/>
      <c r="P5" s="468"/>
      <c r="Q5" s="468"/>
      <c r="R5" s="470"/>
      <c r="S5" s="469"/>
      <c r="T5" s="469"/>
      <c r="U5" s="473"/>
      <c r="V5" s="490"/>
      <c r="W5" s="490"/>
      <c r="X5" s="128"/>
      <c r="Y5" s="125"/>
      <c r="Z5" s="129"/>
      <c r="AA5" s="486"/>
      <c r="AB5" s="462"/>
      <c r="AC5" s="463"/>
      <c r="AD5" s="464"/>
    </row>
    <row r="6" spans="1:30" ht="94.9" customHeight="1" x14ac:dyDescent="0.2">
      <c r="A6" s="478"/>
      <c r="B6" s="466"/>
      <c r="C6" s="466"/>
      <c r="D6" s="466"/>
      <c r="E6" s="480"/>
      <c r="F6" s="482"/>
      <c r="G6" s="482"/>
      <c r="H6" s="486"/>
      <c r="I6" s="466"/>
      <c r="J6" s="473"/>
      <c r="K6" s="490"/>
      <c r="L6" s="490"/>
      <c r="M6" s="301" t="s">
        <v>326</v>
      </c>
      <c r="N6" s="301" t="s">
        <v>327</v>
      </c>
      <c r="O6" s="135" t="s">
        <v>46</v>
      </c>
      <c r="P6" s="135" t="s">
        <v>63</v>
      </c>
      <c r="Q6" s="135" t="s">
        <v>328</v>
      </c>
      <c r="R6" s="134" t="s">
        <v>48</v>
      </c>
      <c r="S6" s="136" t="s">
        <v>49</v>
      </c>
      <c r="T6" s="136" t="s">
        <v>329</v>
      </c>
      <c r="U6" s="473"/>
      <c r="V6" s="490"/>
      <c r="W6" s="490"/>
      <c r="X6" s="128"/>
      <c r="Y6" s="125"/>
      <c r="Z6" s="129"/>
      <c r="AA6" s="486"/>
      <c r="AB6" s="456" t="s">
        <v>330</v>
      </c>
      <c r="AC6" s="458" t="s">
        <v>321</v>
      </c>
      <c r="AD6" s="460">
        <v>46371</v>
      </c>
    </row>
    <row r="7" spans="1:30" ht="82.15" customHeight="1" x14ac:dyDescent="0.2">
      <c r="A7" s="479"/>
      <c r="B7" s="467"/>
      <c r="C7" s="467"/>
      <c r="D7" s="467"/>
      <c r="E7" s="463"/>
      <c r="F7" s="483"/>
      <c r="G7" s="483"/>
      <c r="H7" s="487"/>
      <c r="I7" s="467"/>
      <c r="J7" s="474"/>
      <c r="K7" s="489"/>
      <c r="L7" s="489"/>
      <c r="M7" s="301" t="s">
        <v>331</v>
      </c>
      <c r="N7" s="301" t="s">
        <v>332</v>
      </c>
      <c r="O7" s="135" t="s">
        <v>95</v>
      </c>
      <c r="P7" s="135" t="s">
        <v>135</v>
      </c>
      <c r="Q7" s="135" t="s">
        <v>48</v>
      </c>
      <c r="R7" s="137" t="s">
        <v>64</v>
      </c>
      <c r="S7" s="137" t="s">
        <v>49</v>
      </c>
      <c r="T7" s="138" t="s">
        <v>333</v>
      </c>
      <c r="U7" s="474"/>
      <c r="V7" s="489"/>
      <c r="W7" s="489"/>
      <c r="X7" s="128"/>
      <c r="Y7" s="125"/>
      <c r="Z7" s="129"/>
      <c r="AA7" s="487"/>
      <c r="AB7" s="462"/>
      <c r="AC7" s="463"/>
      <c r="AD7" s="464"/>
    </row>
    <row r="8" spans="1:30" ht="177.6" customHeight="1" x14ac:dyDescent="0.2">
      <c r="A8" s="484"/>
      <c r="B8" s="470" t="s">
        <v>311</v>
      </c>
      <c r="C8" s="470" t="s">
        <v>312</v>
      </c>
      <c r="D8" s="470" t="s">
        <v>334</v>
      </c>
      <c r="E8" s="465" t="s">
        <v>335</v>
      </c>
      <c r="F8" s="470" t="s">
        <v>336</v>
      </c>
      <c r="G8" s="470" t="s">
        <v>337</v>
      </c>
      <c r="H8" s="468" t="s">
        <v>107</v>
      </c>
      <c r="I8" s="468" t="s">
        <v>40</v>
      </c>
      <c r="J8" s="472" t="s">
        <v>41</v>
      </c>
      <c r="K8" s="488" t="s">
        <v>84</v>
      </c>
      <c r="L8" s="488" t="s">
        <v>85</v>
      </c>
      <c r="M8" s="303" t="s">
        <v>338</v>
      </c>
      <c r="N8" s="303" t="s">
        <v>339</v>
      </c>
      <c r="O8" s="140" t="s">
        <v>46</v>
      </c>
      <c r="P8" s="139" t="s">
        <v>47</v>
      </c>
      <c r="Q8" s="141" t="s">
        <v>48</v>
      </c>
      <c r="R8" s="139" t="s">
        <v>48</v>
      </c>
      <c r="S8" s="140" t="s">
        <v>49</v>
      </c>
      <c r="T8" s="130" t="s">
        <v>340</v>
      </c>
      <c r="U8" s="491" t="s">
        <v>41</v>
      </c>
      <c r="V8" s="492" t="s">
        <v>84</v>
      </c>
      <c r="W8" s="492" t="s">
        <v>85</v>
      </c>
      <c r="X8" s="142"/>
      <c r="Y8" s="125"/>
      <c r="Z8" s="143"/>
      <c r="AA8" s="465" t="s">
        <v>53</v>
      </c>
      <c r="AB8" s="456" t="s">
        <v>341</v>
      </c>
      <c r="AC8" s="458" t="s">
        <v>321</v>
      </c>
      <c r="AD8" s="460">
        <v>46371</v>
      </c>
    </row>
    <row r="9" spans="1:30" ht="151.15" customHeight="1" x14ac:dyDescent="0.2">
      <c r="A9" s="484"/>
      <c r="B9" s="470"/>
      <c r="C9" s="470"/>
      <c r="D9" s="470"/>
      <c r="E9" s="467"/>
      <c r="F9" s="470"/>
      <c r="G9" s="470"/>
      <c r="H9" s="468"/>
      <c r="I9" s="468"/>
      <c r="J9" s="474"/>
      <c r="K9" s="489"/>
      <c r="L9" s="489"/>
      <c r="M9" s="303" t="s">
        <v>342</v>
      </c>
      <c r="N9" s="303" t="s">
        <v>343</v>
      </c>
      <c r="O9" s="139" t="s">
        <v>68</v>
      </c>
      <c r="P9" s="139" t="s">
        <v>194</v>
      </c>
      <c r="Q9" s="141" t="s">
        <v>48</v>
      </c>
      <c r="R9" s="140" t="s">
        <v>64</v>
      </c>
      <c r="S9" s="140" t="s">
        <v>49</v>
      </c>
      <c r="T9" s="139" t="s">
        <v>344</v>
      </c>
      <c r="U9" s="491"/>
      <c r="V9" s="492"/>
      <c r="W9" s="492"/>
      <c r="X9" s="142"/>
      <c r="Y9" s="125"/>
      <c r="Z9" s="143"/>
      <c r="AA9" s="487"/>
      <c r="AB9" s="457"/>
      <c r="AC9" s="459"/>
      <c r="AD9" s="461"/>
    </row>
    <row r="10" spans="1:30" x14ac:dyDescent="0.2">
      <c r="AB10" s="145"/>
      <c r="AC10" s="145"/>
      <c r="AD10" s="145"/>
    </row>
    <row r="20" spans="5:7" ht="62.25" customHeight="1" x14ac:dyDescent="0.2">
      <c r="E20" s="146"/>
      <c r="F20" s="146"/>
      <c r="G20" s="146"/>
    </row>
    <row r="21" spans="5:7" ht="34.5" customHeight="1" x14ac:dyDescent="0.2">
      <c r="F21" s="146"/>
      <c r="G21" s="147"/>
    </row>
  </sheetData>
  <mergeCells count="60">
    <mergeCell ref="U8:U9"/>
    <mergeCell ref="V8:V9"/>
    <mergeCell ref="W8:W9"/>
    <mergeCell ref="AA8:AA9"/>
    <mergeCell ref="P4:P5"/>
    <mergeCell ref="Q4:Q5"/>
    <mergeCell ref="AA2:AA7"/>
    <mergeCell ref="W2:W7"/>
    <mergeCell ref="V2:V7"/>
    <mergeCell ref="U2:U7"/>
    <mergeCell ref="P2:P3"/>
    <mergeCell ref="Q2:Q3"/>
    <mergeCell ref="R2:R3"/>
    <mergeCell ref="S2:S3"/>
    <mergeCell ref="T2:T3"/>
    <mergeCell ref="S4:S5"/>
    <mergeCell ref="H8:H9"/>
    <mergeCell ref="I8:I9"/>
    <mergeCell ref="M4:M5"/>
    <mergeCell ref="H2:H7"/>
    <mergeCell ref="I2:I7"/>
    <mergeCell ref="K8:K9"/>
    <mergeCell ref="L8:L9"/>
    <mergeCell ref="K2:K7"/>
    <mergeCell ref="L2:L7"/>
    <mergeCell ref="J8:J9"/>
    <mergeCell ref="A2:A7"/>
    <mergeCell ref="B2:B7"/>
    <mergeCell ref="E2:E7"/>
    <mergeCell ref="F8:F9"/>
    <mergeCell ref="G8:G9"/>
    <mergeCell ref="F2:F7"/>
    <mergeCell ref="G2:G7"/>
    <mergeCell ref="A8:A9"/>
    <mergeCell ref="B8:B9"/>
    <mergeCell ref="C8:C9"/>
    <mergeCell ref="D8:D9"/>
    <mergeCell ref="E8:E9"/>
    <mergeCell ref="AB2:AB3"/>
    <mergeCell ref="AC2:AC3"/>
    <mergeCell ref="AD2:AD3"/>
    <mergeCell ref="C2:C7"/>
    <mergeCell ref="D2:D7"/>
    <mergeCell ref="O4:O5"/>
    <mergeCell ref="O2:O3"/>
    <mergeCell ref="T4:T5"/>
    <mergeCell ref="R4:R5"/>
    <mergeCell ref="AB4:AB5"/>
    <mergeCell ref="AC4:AC5"/>
    <mergeCell ref="AD4:AD5"/>
    <mergeCell ref="N4:N5"/>
    <mergeCell ref="J2:J7"/>
    <mergeCell ref="M2:M3"/>
    <mergeCell ref="N2:N3"/>
    <mergeCell ref="AB8:AB9"/>
    <mergeCell ref="AC8:AC9"/>
    <mergeCell ref="AD8:AD9"/>
    <mergeCell ref="AB6:AB7"/>
    <mergeCell ref="AC6:AC7"/>
    <mergeCell ref="AD6:AD7"/>
  </mergeCells>
  <pageMargins left="0.70866141732283472" right="0.70866141732283472" top="0.74803149606299213" bottom="0.74803149606299213" header="0.31496062992125984" footer="0.31496062992125984"/>
  <pageSetup paperSize="120" scale="1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D14"/>
  <sheetViews>
    <sheetView view="pageBreakPreview" zoomScale="60" zoomScaleNormal="66" workbookViewId="0">
      <selection activeCell="D12" sqref="D12"/>
    </sheetView>
  </sheetViews>
  <sheetFormatPr baseColWidth="10" defaultColWidth="9.28515625" defaultRowHeight="14.25" x14ac:dyDescent="0.25"/>
  <cols>
    <col min="1" max="1" width="11.28515625" style="147" customWidth="1"/>
    <col min="2" max="2" width="20" style="147" customWidth="1"/>
    <col min="3" max="3" width="25.7109375" style="147" customWidth="1"/>
    <col min="4" max="4" width="29.28515625" style="147" customWidth="1"/>
    <col min="5" max="5" width="42" style="147" customWidth="1"/>
    <col min="6" max="6" width="46" style="147" customWidth="1"/>
    <col min="7" max="7" width="35.7109375" style="147" customWidth="1"/>
    <col min="8" max="8" width="14" style="147" customWidth="1"/>
    <col min="9" max="9" width="12.7109375" style="147" customWidth="1"/>
    <col min="10" max="10" width="14.7109375" style="147" customWidth="1"/>
    <col min="11" max="11" width="11.7109375" style="147" customWidth="1"/>
    <col min="12" max="12" width="14" style="147" customWidth="1"/>
    <col min="13" max="14" width="45.5703125" style="147" customWidth="1"/>
    <col min="15" max="15" width="12.28515625" style="147" customWidth="1"/>
    <col min="16" max="16" width="14.5703125" style="147" customWidth="1"/>
    <col min="17" max="17" width="19.42578125" style="147" customWidth="1"/>
    <col min="18" max="18" width="16.28515625" style="147" customWidth="1"/>
    <col min="19" max="19" width="17.5703125" style="147" customWidth="1"/>
    <col min="20" max="20" width="16.28515625" style="147" customWidth="1"/>
    <col min="21" max="21" width="14.28515625" style="147" customWidth="1"/>
    <col min="22" max="22" width="12.28515625" style="147" customWidth="1"/>
    <col min="23" max="23" width="13.7109375" style="147" customWidth="1"/>
    <col min="24" max="24" width="1.5703125" style="78" customWidth="1"/>
    <col min="25" max="25" width="1.28515625" style="78" customWidth="1"/>
    <col min="26" max="26" width="1.7109375" style="78" customWidth="1"/>
    <col min="27" max="27" width="15.28515625" style="147" customWidth="1"/>
    <col min="28" max="28" width="52.5703125" style="147" customWidth="1"/>
    <col min="29" max="29" width="27.5703125" style="147" customWidth="1"/>
    <col min="30" max="30" width="20.5703125" style="147" customWidth="1"/>
    <col min="31" max="16384" width="9.28515625" style="147"/>
  </cols>
  <sheetData>
    <row r="1" spans="1:30" ht="42.75" x14ac:dyDescent="0.25">
      <c r="A1" s="251" t="s">
        <v>308</v>
      </c>
      <c r="B1" s="251" t="s">
        <v>8</v>
      </c>
      <c r="C1" s="251" t="s">
        <v>9</v>
      </c>
      <c r="D1" s="251" t="s">
        <v>10</v>
      </c>
      <c r="E1" s="251" t="s">
        <v>11</v>
      </c>
      <c r="F1" s="251" t="s">
        <v>12</v>
      </c>
      <c r="G1" s="251" t="s">
        <v>345</v>
      </c>
      <c r="H1" s="251" t="s">
        <v>14</v>
      </c>
      <c r="I1" s="251" t="s">
        <v>15</v>
      </c>
      <c r="J1" s="251" t="s">
        <v>16</v>
      </c>
      <c r="K1" s="251" t="s">
        <v>17</v>
      </c>
      <c r="L1" s="251" t="s">
        <v>18</v>
      </c>
      <c r="M1" s="251" t="s">
        <v>19</v>
      </c>
      <c r="N1" s="251" t="s">
        <v>20</v>
      </c>
      <c r="O1" s="251" t="s">
        <v>21</v>
      </c>
      <c r="P1" s="251" t="s">
        <v>22</v>
      </c>
      <c r="Q1" s="251" t="s">
        <v>23</v>
      </c>
      <c r="R1" s="251" t="s">
        <v>24</v>
      </c>
      <c r="S1" s="252" t="s">
        <v>25</v>
      </c>
      <c r="T1" s="252" t="s">
        <v>26</v>
      </c>
      <c r="U1" s="251" t="s">
        <v>27</v>
      </c>
      <c r="V1" s="251" t="s">
        <v>28</v>
      </c>
      <c r="W1" s="251" t="s">
        <v>29</v>
      </c>
      <c r="X1" s="253"/>
      <c r="Y1" s="27"/>
      <c r="Z1" s="253"/>
      <c r="AA1" s="251" t="s">
        <v>30</v>
      </c>
      <c r="AB1" s="251" t="s">
        <v>310</v>
      </c>
      <c r="AC1" s="251" t="s">
        <v>9</v>
      </c>
      <c r="AD1" s="251" t="s">
        <v>32</v>
      </c>
    </row>
    <row r="2" spans="1:30" ht="186" customHeight="1" x14ac:dyDescent="0.25">
      <c r="A2" s="419"/>
      <c r="B2" s="470" t="s">
        <v>346</v>
      </c>
      <c r="C2" s="470" t="s">
        <v>34</v>
      </c>
      <c r="D2" s="470" t="s">
        <v>347</v>
      </c>
      <c r="E2" s="470" t="s">
        <v>348</v>
      </c>
      <c r="F2" s="470" t="s">
        <v>349</v>
      </c>
      <c r="G2" s="470" t="s">
        <v>350</v>
      </c>
      <c r="H2" s="470" t="s">
        <v>134</v>
      </c>
      <c r="I2" s="470" t="s">
        <v>135</v>
      </c>
      <c r="J2" s="494" t="s">
        <v>43</v>
      </c>
      <c r="K2" s="495" t="s">
        <v>42</v>
      </c>
      <c r="L2" s="497" t="s">
        <v>351</v>
      </c>
      <c r="M2" s="139" t="s">
        <v>352</v>
      </c>
      <c r="N2" s="139" t="s">
        <v>353</v>
      </c>
      <c r="O2" s="139" t="s">
        <v>46</v>
      </c>
      <c r="P2" s="139" t="s">
        <v>76</v>
      </c>
      <c r="Q2" s="139" t="s">
        <v>48</v>
      </c>
      <c r="R2" s="139" t="s">
        <v>48</v>
      </c>
      <c r="S2" s="139" t="s">
        <v>59</v>
      </c>
      <c r="T2" s="139" t="s">
        <v>354</v>
      </c>
      <c r="U2" s="493" t="s">
        <v>51</v>
      </c>
      <c r="V2" s="495" t="s">
        <v>42</v>
      </c>
      <c r="W2" s="496" t="s">
        <v>52</v>
      </c>
      <c r="X2" s="148"/>
      <c r="Y2" s="248"/>
      <c r="Z2" s="148"/>
      <c r="AA2" s="470" t="s">
        <v>53</v>
      </c>
      <c r="AB2" s="139" t="s">
        <v>355</v>
      </c>
      <c r="AC2" s="139" t="s">
        <v>55</v>
      </c>
      <c r="AD2" s="150">
        <v>46385</v>
      </c>
    </row>
    <row r="3" spans="1:30" ht="168" customHeight="1" x14ac:dyDescent="0.25">
      <c r="A3" s="419"/>
      <c r="B3" s="470"/>
      <c r="C3" s="470"/>
      <c r="D3" s="470"/>
      <c r="E3" s="470"/>
      <c r="F3" s="470"/>
      <c r="G3" s="470"/>
      <c r="H3" s="470"/>
      <c r="I3" s="470"/>
      <c r="J3" s="494"/>
      <c r="K3" s="495"/>
      <c r="L3" s="497"/>
      <c r="M3" s="470" t="s">
        <v>356</v>
      </c>
      <c r="N3" s="470" t="s">
        <v>357</v>
      </c>
      <c r="O3" s="470" t="s">
        <v>95</v>
      </c>
      <c r="P3" s="470" t="s">
        <v>194</v>
      </c>
      <c r="Q3" s="470" t="s">
        <v>48</v>
      </c>
      <c r="R3" s="470" t="s">
        <v>48</v>
      </c>
      <c r="S3" s="470" t="s">
        <v>49</v>
      </c>
      <c r="T3" s="470" t="s">
        <v>358</v>
      </c>
      <c r="U3" s="493"/>
      <c r="V3" s="495"/>
      <c r="W3" s="496"/>
      <c r="X3" s="148"/>
      <c r="Y3" s="248"/>
      <c r="Z3" s="148"/>
      <c r="AA3" s="470"/>
      <c r="AB3" s="139" t="s">
        <v>359</v>
      </c>
      <c r="AC3" s="139" t="s">
        <v>55</v>
      </c>
      <c r="AD3" s="150">
        <v>46385</v>
      </c>
    </row>
    <row r="4" spans="1:30" ht="78" customHeight="1" x14ac:dyDescent="0.25">
      <c r="A4" s="419"/>
      <c r="B4" s="470"/>
      <c r="C4" s="470"/>
      <c r="D4" s="470"/>
      <c r="E4" s="470"/>
      <c r="F4" s="470"/>
      <c r="G4" s="470"/>
      <c r="H4" s="470"/>
      <c r="I4" s="470"/>
      <c r="J4" s="494"/>
      <c r="K4" s="495"/>
      <c r="L4" s="497"/>
      <c r="M4" s="470"/>
      <c r="N4" s="470"/>
      <c r="O4" s="470"/>
      <c r="P4" s="470"/>
      <c r="Q4" s="470"/>
      <c r="R4" s="470"/>
      <c r="S4" s="470"/>
      <c r="T4" s="470"/>
      <c r="U4" s="493"/>
      <c r="V4" s="495"/>
      <c r="W4" s="496"/>
      <c r="X4" s="148"/>
      <c r="Y4" s="248"/>
      <c r="Z4" s="148"/>
      <c r="AA4" s="470"/>
      <c r="AB4" s="249" t="s">
        <v>360</v>
      </c>
      <c r="AC4" s="249" t="s">
        <v>55</v>
      </c>
      <c r="AD4" s="250">
        <v>46203</v>
      </c>
    </row>
    <row r="5" spans="1:30" x14ac:dyDescent="0.25">
      <c r="F5" s="151"/>
      <c r="G5" s="151"/>
      <c r="W5" s="152"/>
      <c r="X5" s="153"/>
      <c r="Y5" s="149"/>
      <c r="Z5" s="153"/>
      <c r="AA5" s="152"/>
    </row>
    <row r="6" spans="1:30" x14ac:dyDescent="0.25">
      <c r="W6" s="152"/>
      <c r="X6" s="153"/>
      <c r="Y6" s="149"/>
      <c r="Z6" s="153"/>
      <c r="AA6" s="152"/>
    </row>
    <row r="7" spans="1:30" ht="33.6" customHeight="1" x14ac:dyDescent="0.25">
      <c r="G7" s="146"/>
      <c r="W7" s="152"/>
      <c r="X7" s="153"/>
      <c r="Y7" s="149"/>
      <c r="Z7" s="153"/>
      <c r="AA7" s="152"/>
    </row>
    <row r="8" spans="1:30" ht="33.6" customHeight="1" x14ac:dyDescent="0.25">
      <c r="G8" s="146"/>
      <c r="W8" s="152"/>
      <c r="X8" s="153"/>
      <c r="Y8" s="149"/>
      <c r="Z8" s="153"/>
      <c r="AA8" s="152"/>
    </row>
    <row r="9" spans="1:30" ht="39" customHeight="1" x14ac:dyDescent="0.25">
      <c r="E9" s="146"/>
    </row>
    <row r="10" spans="1:30" ht="36" customHeight="1" x14ac:dyDescent="0.25">
      <c r="E10" s="146"/>
    </row>
    <row r="11" spans="1:30" ht="44.45" customHeight="1" x14ac:dyDescent="0.25">
      <c r="E11" s="146"/>
    </row>
    <row r="12" spans="1:30" ht="41.45" customHeight="1" x14ac:dyDescent="0.25">
      <c r="E12" s="146"/>
    </row>
    <row r="13" spans="1:30" ht="28.15" customHeight="1" x14ac:dyDescent="0.25"/>
    <row r="14" spans="1:30" ht="28.15" customHeight="1" x14ac:dyDescent="0.25"/>
  </sheetData>
  <mergeCells count="24">
    <mergeCell ref="AA2:AA4"/>
    <mergeCell ref="U2:U4"/>
    <mergeCell ref="F2:F4"/>
    <mergeCell ref="G2:G4"/>
    <mergeCell ref="H2:H4"/>
    <mergeCell ref="I2:I4"/>
    <mergeCell ref="J2:J4"/>
    <mergeCell ref="K2:K4"/>
    <mergeCell ref="V2:V4"/>
    <mergeCell ref="W2:W4"/>
    <mergeCell ref="L2:L4"/>
    <mergeCell ref="M3:M4"/>
    <mergeCell ref="N3:N4"/>
    <mergeCell ref="O3:O4"/>
    <mergeCell ref="P3:P4"/>
    <mergeCell ref="Q3:Q4"/>
    <mergeCell ref="R3:R4"/>
    <mergeCell ref="S3:S4"/>
    <mergeCell ref="T3:T4"/>
    <mergeCell ref="A2:A4"/>
    <mergeCell ref="B2:B4"/>
    <mergeCell ref="C2:C4"/>
    <mergeCell ref="D2:D4"/>
    <mergeCell ref="E2:E4"/>
  </mergeCells>
  <pageMargins left="0.7" right="0.7" top="0.75" bottom="0.75" header="0.3" footer="0.3"/>
  <pageSetup scale="14"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D5"/>
  <sheetViews>
    <sheetView view="pageBreakPreview" topLeftCell="D1" zoomScale="60" zoomScaleNormal="85" workbookViewId="0">
      <selection activeCell="D12" sqref="D12"/>
    </sheetView>
  </sheetViews>
  <sheetFormatPr baseColWidth="10" defaultColWidth="11.42578125" defaultRowHeight="14.25" x14ac:dyDescent="0.2"/>
  <cols>
    <col min="1" max="1" width="11.42578125" style="157"/>
    <col min="2" max="2" width="17.5703125" style="157" customWidth="1"/>
    <col min="3" max="3" width="14.7109375" style="157" customWidth="1"/>
    <col min="4" max="4" width="38.7109375" style="157" customWidth="1"/>
    <col min="5" max="5" width="44.7109375" style="157" customWidth="1"/>
    <col min="6" max="6" width="40.42578125" style="157" customWidth="1"/>
    <col min="7" max="7" width="35.42578125" style="157" customWidth="1"/>
    <col min="8" max="8" width="13.28515625" style="157" customWidth="1"/>
    <col min="9" max="9" width="15" style="157" customWidth="1"/>
    <col min="10" max="10" width="10" style="157" customWidth="1"/>
    <col min="11" max="11" width="13" style="157" customWidth="1"/>
    <col min="12" max="12" width="12.28515625" style="157" customWidth="1"/>
    <col min="13" max="13" width="45.7109375" style="157" customWidth="1"/>
    <col min="14" max="14" width="41.7109375" style="157" customWidth="1"/>
    <col min="15" max="15" width="17.5703125" style="157" customWidth="1"/>
    <col min="16" max="16" width="16" style="157" customWidth="1"/>
    <col min="17" max="17" width="18" style="157" customWidth="1"/>
    <col min="18" max="18" width="16.28515625" style="157" customWidth="1"/>
    <col min="19" max="20" width="18.42578125" style="157" customWidth="1"/>
    <col min="21" max="21" width="15.28515625" style="157" customWidth="1"/>
    <col min="22" max="22" width="14.5703125" style="157" customWidth="1"/>
    <col min="23" max="23" width="11.7109375" style="157" customWidth="1"/>
    <col min="24" max="24" width="4.28515625" style="157" customWidth="1"/>
    <col min="25" max="25" width="2.42578125" style="157" customWidth="1"/>
    <col min="26" max="26" width="3.7109375" style="157" customWidth="1"/>
    <col min="27" max="27" width="16.28515625" style="157" customWidth="1"/>
    <col min="28" max="28" width="39.7109375" style="157" customWidth="1"/>
    <col min="29" max="29" width="27" style="157" customWidth="1"/>
    <col min="30" max="30" width="19.7109375" style="157" customWidth="1"/>
    <col min="31" max="16384" width="11.42578125" style="157"/>
  </cols>
  <sheetData>
    <row r="1" spans="1:30" s="154" customFormat="1" ht="42.75" x14ac:dyDescent="0.25">
      <c r="A1" s="7" t="s">
        <v>308</v>
      </c>
      <c r="B1" s="7" t="s">
        <v>8</v>
      </c>
      <c r="C1" s="7" t="s">
        <v>9</v>
      </c>
      <c r="D1" s="7" t="s">
        <v>10</v>
      </c>
      <c r="E1" s="7" t="s">
        <v>11</v>
      </c>
      <c r="F1" s="7" t="s">
        <v>12</v>
      </c>
      <c r="G1" s="7" t="s">
        <v>345</v>
      </c>
      <c r="H1" s="7" t="s">
        <v>14</v>
      </c>
      <c r="I1" s="7" t="s">
        <v>15</v>
      </c>
      <c r="J1" s="7" t="s">
        <v>16</v>
      </c>
      <c r="K1" s="7" t="s">
        <v>17</v>
      </c>
      <c r="L1" s="7" t="s">
        <v>18</v>
      </c>
      <c r="M1" s="7" t="s">
        <v>19</v>
      </c>
      <c r="N1" s="7" t="s">
        <v>20</v>
      </c>
      <c r="O1" s="7" t="s">
        <v>21</v>
      </c>
      <c r="P1" s="7" t="s">
        <v>22</v>
      </c>
      <c r="Q1" s="7" t="s">
        <v>23</v>
      </c>
      <c r="R1" s="7" t="s">
        <v>24</v>
      </c>
      <c r="S1" s="7" t="s">
        <v>25</v>
      </c>
      <c r="T1" s="7" t="s">
        <v>26</v>
      </c>
      <c r="U1" s="7" t="s">
        <v>27</v>
      </c>
      <c r="V1" s="7" t="s">
        <v>28</v>
      </c>
      <c r="W1" s="7" t="s">
        <v>29</v>
      </c>
      <c r="X1" s="8"/>
      <c r="Y1" s="10"/>
      <c r="Z1" s="8"/>
      <c r="AA1" s="7" t="s">
        <v>30</v>
      </c>
      <c r="AB1" s="7" t="s">
        <v>310</v>
      </c>
      <c r="AC1" s="7" t="s">
        <v>9</v>
      </c>
      <c r="AD1" s="7" t="s">
        <v>32</v>
      </c>
    </row>
    <row r="2" spans="1:30" ht="85.15" customHeight="1" x14ac:dyDescent="0.2">
      <c r="A2" s="509"/>
      <c r="B2" s="500" t="s">
        <v>361</v>
      </c>
      <c r="C2" s="500" t="s">
        <v>362</v>
      </c>
      <c r="D2" s="500" t="s">
        <v>363</v>
      </c>
      <c r="E2" s="500" t="s">
        <v>364</v>
      </c>
      <c r="F2" s="500" t="s">
        <v>365</v>
      </c>
      <c r="G2" s="500" t="s">
        <v>366</v>
      </c>
      <c r="H2" s="500" t="s">
        <v>107</v>
      </c>
      <c r="I2" s="500" t="s">
        <v>76</v>
      </c>
      <c r="J2" s="502" t="s">
        <v>41</v>
      </c>
      <c r="K2" s="503" t="s">
        <v>52</v>
      </c>
      <c r="L2" s="503" t="s">
        <v>52</v>
      </c>
      <c r="M2" s="51" t="s">
        <v>367</v>
      </c>
      <c r="N2" s="51" t="s">
        <v>368</v>
      </c>
      <c r="O2" s="74" t="s">
        <v>255</v>
      </c>
      <c r="P2" s="74" t="s">
        <v>47</v>
      </c>
      <c r="Q2" s="74" t="s">
        <v>48</v>
      </c>
      <c r="R2" s="51" t="s">
        <v>48</v>
      </c>
      <c r="S2" s="74" t="s">
        <v>49</v>
      </c>
      <c r="T2" s="51" t="s">
        <v>369</v>
      </c>
      <c r="U2" s="502" t="s">
        <v>41</v>
      </c>
      <c r="V2" s="506" t="s">
        <v>84</v>
      </c>
      <c r="W2" s="498" t="s">
        <v>351</v>
      </c>
      <c r="X2" s="155"/>
      <c r="Y2" s="156"/>
      <c r="Z2" s="155"/>
      <c r="AA2" s="500" t="s">
        <v>219</v>
      </c>
      <c r="AB2" s="499"/>
      <c r="AC2" s="499"/>
      <c r="AD2" s="499"/>
    </row>
    <row r="3" spans="1:30" ht="85.15" customHeight="1" x14ac:dyDescent="0.2">
      <c r="A3" s="509"/>
      <c r="B3" s="500"/>
      <c r="C3" s="500"/>
      <c r="D3" s="500"/>
      <c r="E3" s="500"/>
      <c r="F3" s="500"/>
      <c r="G3" s="500"/>
      <c r="H3" s="500"/>
      <c r="I3" s="501"/>
      <c r="J3" s="502"/>
      <c r="K3" s="504"/>
      <c r="L3" s="504"/>
      <c r="M3" s="51" t="s">
        <v>370</v>
      </c>
      <c r="N3" s="51" t="s">
        <v>371</v>
      </c>
      <c r="O3" s="51" t="s">
        <v>68</v>
      </c>
      <c r="P3" s="51" t="s">
        <v>88</v>
      </c>
      <c r="Q3" s="51" t="s">
        <v>48</v>
      </c>
      <c r="R3" s="51" t="s">
        <v>48</v>
      </c>
      <c r="S3" s="74" t="s">
        <v>49</v>
      </c>
      <c r="T3" s="51" t="s">
        <v>372</v>
      </c>
      <c r="U3" s="502"/>
      <c r="V3" s="507"/>
      <c r="W3" s="498"/>
      <c r="X3" s="155"/>
      <c r="Y3" s="156"/>
      <c r="Z3" s="155"/>
      <c r="AA3" s="501"/>
      <c r="AB3" s="499"/>
      <c r="AC3" s="499"/>
      <c r="AD3" s="499"/>
    </row>
    <row r="4" spans="1:30" ht="85.15" customHeight="1" x14ac:dyDescent="0.2">
      <c r="A4" s="509"/>
      <c r="B4" s="500"/>
      <c r="C4" s="500"/>
      <c r="D4" s="500"/>
      <c r="E4" s="500"/>
      <c r="F4" s="500"/>
      <c r="G4" s="500"/>
      <c r="H4" s="500"/>
      <c r="I4" s="501"/>
      <c r="J4" s="502"/>
      <c r="K4" s="504"/>
      <c r="L4" s="504"/>
      <c r="M4" s="51" t="s">
        <v>373</v>
      </c>
      <c r="N4" s="51" t="s">
        <v>374</v>
      </c>
      <c r="O4" s="74" t="s">
        <v>255</v>
      </c>
      <c r="P4" s="51" t="s">
        <v>88</v>
      </c>
      <c r="Q4" s="69" t="s">
        <v>48</v>
      </c>
      <c r="R4" s="69" t="s">
        <v>48</v>
      </c>
      <c r="S4" s="74" t="s">
        <v>49</v>
      </c>
      <c r="T4" s="51" t="s">
        <v>375</v>
      </c>
      <c r="U4" s="502"/>
      <c r="V4" s="507"/>
      <c r="W4" s="498"/>
      <c r="X4" s="155"/>
      <c r="Y4" s="156"/>
      <c r="Z4" s="155"/>
      <c r="AA4" s="501"/>
      <c r="AB4" s="499"/>
      <c r="AC4" s="499"/>
      <c r="AD4" s="499"/>
    </row>
    <row r="5" spans="1:30" ht="85.15" customHeight="1" x14ac:dyDescent="0.2">
      <c r="A5" s="509"/>
      <c r="B5" s="500"/>
      <c r="C5" s="500"/>
      <c r="D5" s="500"/>
      <c r="E5" s="500"/>
      <c r="F5" s="500"/>
      <c r="G5" s="500"/>
      <c r="H5" s="500"/>
      <c r="I5" s="501"/>
      <c r="J5" s="502"/>
      <c r="K5" s="505"/>
      <c r="L5" s="505"/>
      <c r="M5" s="51" t="s">
        <v>376</v>
      </c>
      <c r="N5" s="51" t="s">
        <v>377</v>
      </c>
      <c r="O5" s="51" t="s">
        <v>95</v>
      </c>
      <c r="P5" s="51" t="s">
        <v>88</v>
      </c>
      <c r="Q5" s="74" t="s">
        <v>48</v>
      </c>
      <c r="R5" s="158" t="s">
        <v>48</v>
      </c>
      <c r="S5" s="74" t="s">
        <v>49</v>
      </c>
      <c r="T5" s="51" t="s">
        <v>378</v>
      </c>
      <c r="U5" s="502"/>
      <c r="V5" s="508"/>
      <c r="W5" s="498"/>
      <c r="X5" s="155"/>
      <c r="Y5" s="156"/>
      <c r="Z5" s="155"/>
      <c r="AA5" s="501"/>
      <c r="AB5" s="499"/>
      <c r="AC5" s="499"/>
      <c r="AD5" s="499"/>
    </row>
  </sheetData>
  <mergeCells count="17">
    <mergeCell ref="A2:A5"/>
    <mergeCell ref="B2:B5"/>
    <mergeCell ref="C2:C5"/>
    <mergeCell ref="D2:D5"/>
    <mergeCell ref="E2:E5"/>
    <mergeCell ref="W2:W5"/>
    <mergeCell ref="AB2:AD5"/>
    <mergeCell ref="F2:F5"/>
    <mergeCell ref="G2:G5"/>
    <mergeCell ref="H2:H5"/>
    <mergeCell ref="I2:I5"/>
    <mergeCell ref="J2:J5"/>
    <mergeCell ref="K2:K5"/>
    <mergeCell ref="L2:L5"/>
    <mergeCell ref="AA2:AA5"/>
    <mergeCell ref="U2:U5"/>
    <mergeCell ref="V2:V5"/>
  </mergeCells>
  <pageMargins left="0.70866141732283472" right="0.70866141732283472" top="0.74803149606299213" bottom="0.74803149606299213" header="0.31496062992125984" footer="0.31496062992125984"/>
  <pageSetup paperSize="120" scale="1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H23"/>
  <sheetViews>
    <sheetView view="pageBreakPreview" zoomScale="60" zoomScaleNormal="60" workbookViewId="0">
      <selection activeCell="D12" sqref="D12"/>
    </sheetView>
  </sheetViews>
  <sheetFormatPr baseColWidth="10" defaultColWidth="9.28515625" defaultRowHeight="14.25" x14ac:dyDescent="0.2"/>
  <cols>
    <col min="1" max="1" width="12.7109375" style="133" customWidth="1"/>
    <col min="2" max="2" width="15.42578125" style="133" customWidth="1"/>
    <col min="3" max="3" width="16.5703125" style="133" customWidth="1"/>
    <col min="4" max="7" width="38.7109375" style="133" customWidth="1"/>
    <col min="8" max="8" width="14.5703125" style="133" customWidth="1"/>
    <col min="9" max="9" width="14" style="133" customWidth="1"/>
    <col min="10" max="10" width="13.5703125" style="133" customWidth="1"/>
    <col min="11" max="11" width="13" style="133" customWidth="1"/>
    <col min="12" max="12" width="11.42578125" style="133" customWidth="1"/>
    <col min="13" max="13" width="40.42578125" style="133" customWidth="1"/>
    <col min="14" max="14" width="38.42578125" style="133" customWidth="1"/>
    <col min="15" max="16" width="16" style="133" customWidth="1"/>
    <col min="17" max="17" width="17" style="133" customWidth="1"/>
    <col min="18" max="20" width="18.28515625" style="133" customWidth="1"/>
    <col min="21" max="21" width="14.42578125" style="133" customWidth="1"/>
    <col min="22" max="23" width="11.42578125" style="133" customWidth="1"/>
    <col min="24" max="24" width="1.5703125" style="157" customWidth="1"/>
    <col min="25" max="25" width="1.28515625" style="157" customWidth="1"/>
    <col min="26" max="26" width="1.7109375" style="157" customWidth="1"/>
    <col min="27" max="27" width="13.28515625" style="133" customWidth="1"/>
    <col min="28" max="28" width="46.28515625" style="133" customWidth="1"/>
    <col min="29" max="29" width="21.28515625" style="133" customWidth="1"/>
    <col min="30" max="30" width="22.28515625" style="133" customWidth="1"/>
    <col min="31" max="16384" width="9.28515625" style="133"/>
  </cols>
  <sheetData>
    <row r="1" spans="1:34" ht="42.75" x14ac:dyDescent="0.2">
      <c r="A1" s="4" t="s">
        <v>308</v>
      </c>
      <c r="B1" s="4" t="s">
        <v>8</v>
      </c>
      <c r="C1" s="4" t="s">
        <v>9</v>
      </c>
      <c r="D1" s="4" t="s">
        <v>10</v>
      </c>
      <c r="E1" s="4" t="s">
        <v>11</v>
      </c>
      <c r="F1" s="4" t="s">
        <v>12</v>
      </c>
      <c r="G1" s="4" t="s">
        <v>345</v>
      </c>
      <c r="H1" s="4" t="s">
        <v>14</v>
      </c>
      <c r="I1" s="4" t="s">
        <v>15</v>
      </c>
      <c r="J1" s="4" t="s">
        <v>16</v>
      </c>
      <c r="K1" s="4" t="s">
        <v>17</v>
      </c>
      <c r="L1" s="4" t="s">
        <v>18</v>
      </c>
      <c r="M1" s="4" t="s">
        <v>19</v>
      </c>
      <c r="N1" s="4" t="s">
        <v>379</v>
      </c>
      <c r="O1" s="4" t="s">
        <v>21</v>
      </c>
      <c r="P1" s="4" t="s">
        <v>22</v>
      </c>
      <c r="Q1" s="18" t="s">
        <v>23</v>
      </c>
      <c r="R1" s="4" t="s">
        <v>380</v>
      </c>
      <c r="S1" s="9" t="s">
        <v>25</v>
      </c>
      <c r="T1" s="9" t="s">
        <v>26</v>
      </c>
      <c r="U1" s="19" t="s">
        <v>27</v>
      </c>
      <c r="V1" s="5" t="s">
        <v>28</v>
      </c>
      <c r="W1" s="5" t="s">
        <v>29</v>
      </c>
      <c r="X1" s="12"/>
      <c r="Y1" s="11"/>
      <c r="Z1" s="14"/>
      <c r="AA1" s="13" t="s">
        <v>30</v>
      </c>
      <c r="AB1" s="5" t="s">
        <v>310</v>
      </c>
      <c r="AC1" s="5" t="s">
        <v>9</v>
      </c>
      <c r="AD1" s="5" t="s">
        <v>32</v>
      </c>
    </row>
    <row r="2" spans="1:34" ht="112.9" customHeight="1" x14ac:dyDescent="0.2">
      <c r="A2" s="522" t="s">
        <v>381</v>
      </c>
      <c r="B2" s="523" t="s">
        <v>382</v>
      </c>
      <c r="C2" s="523" t="s">
        <v>383</v>
      </c>
      <c r="D2" s="523" t="s">
        <v>384</v>
      </c>
      <c r="E2" s="523" t="s">
        <v>385</v>
      </c>
      <c r="F2" s="524" t="s">
        <v>386</v>
      </c>
      <c r="G2" s="525" t="s">
        <v>387</v>
      </c>
      <c r="H2" s="524" t="s">
        <v>83</v>
      </c>
      <c r="I2" s="524" t="s">
        <v>135</v>
      </c>
      <c r="J2" s="519" t="s">
        <v>43</v>
      </c>
      <c r="K2" s="528" t="s">
        <v>84</v>
      </c>
      <c r="L2" s="528" t="s">
        <v>85</v>
      </c>
      <c r="M2" s="304" t="s">
        <v>388</v>
      </c>
      <c r="N2" s="304" t="s">
        <v>389</v>
      </c>
      <c r="O2" s="162" t="s">
        <v>46</v>
      </c>
      <c r="P2" s="162" t="s">
        <v>390</v>
      </c>
      <c r="Q2" s="163" t="s">
        <v>48</v>
      </c>
      <c r="R2" s="163" t="s">
        <v>48</v>
      </c>
      <c r="S2" s="130" t="s">
        <v>49</v>
      </c>
      <c r="T2" s="130" t="s">
        <v>391</v>
      </c>
      <c r="U2" s="527" t="s">
        <v>351</v>
      </c>
      <c r="V2" s="521" t="s">
        <v>84</v>
      </c>
      <c r="W2" s="519" t="s">
        <v>351</v>
      </c>
      <c r="X2" s="164"/>
      <c r="Y2" s="159"/>
      <c r="Z2" s="165"/>
      <c r="AA2" s="510" t="s">
        <v>53</v>
      </c>
      <c r="AB2" s="304" t="s">
        <v>392</v>
      </c>
      <c r="AC2" s="162" t="s">
        <v>383</v>
      </c>
      <c r="AD2" s="166">
        <v>46371</v>
      </c>
    </row>
    <row r="3" spans="1:34" ht="69" customHeight="1" x14ac:dyDescent="0.2">
      <c r="A3" s="522"/>
      <c r="B3" s="523"/>
      <c r="C3" s="523"/>
      <c r="D3" s="523"/>
      <c r="E3" s="523"/>
      <c r="F3" s="524"/>
      <c r="G3" s="526"/>
      <c r="H3" s="524"/>
      <c r="I3" s="524"/>
      <c r="J3" s="520"/>
      <c r="K3" s="529"/>
      <c r="L3" s="529"/>
      <c r="M3" s="304" t="s">
        <v>393</v>
      </c>
      <c r="N3" s="304" t="s">
        <v>394</v>
      </c>
      <c r="O3" s="162" t="s">
        <v>46</v>
      </c>
      <c r="P3" s="162" t="s">
        <v>395</v>
      </c>
      <c r="Q3" s="163" t="s">
        <v>48</v>
      </c>
      <c r="R3" s="163" t="s">
        <v>64</v>
      </c>
      <c r="S3" s="130" t="s">
        <v>49</v>
      </c>
      <c r="T3" s="130" t="s">
        <v>396</v>
      </c>
      <c r="U3" s="527"/>
      <c r="V3" s="521"/>
      <c r="W3" s="520"/>
      <c r="X3" s="164"/>
      <c r="Y3" s="159"/>
      <c r="Z3" s="165"/>
      <c r="AA3" s="511"/>
      <c r="AB3" s="513" t="s">
        <v>397</v>
      </c>
      <c r="AC3" s="515" t="s">
        <v>383</v>
      </c>
      <c r="AD3" s="517">
        <v>46371</v>
      </c>
    </row>
    <row r="4" spans="1:34" ht="111" customHeight="1" x14ac:dyDescent="0.2">
      <c r="A4" s="522"/>
      <c r="B4" s="523"/>
      <c r="C4" s="523"/>
      <c r="D4" s="523"/>
      <c r="E4" s="523"/>
      <c r="F4" s="524"/>
      <c r="G4" s="526"/>
      <c r="H4" s="524"/>
      <c r="I4" s="524"/>
      <c r="J4" s="520"/>
      <c r="K4" s="529"/>
      <c r="L4" s="529"/>
      <c r="M4" s="304" t="s">
        <v>398</v>
      </c>
      <c r="N4" s="304" t="s">
        <v>399</v>
      </c>
      <c r="O4" s="162" t="s">
        <v>46</v>
      </c>
      <c r="P4" s="162" t="s">
        <v>47</v>
      </c>
      <c r="Q4" s="163" t="s">
        <v>48</v>
      </c>
      <c r="R4" s="163" t="s">
        <v>48</v>
      </c>
      <c r="S4" s="130" t="s">
        <v>49</v>
      </c>
      <c r="T4" s="130" t="s">
        <v>400</v>
      </c>
      <c r="U4" s="527"/>
      <c r="V4" s="521"/>
      <c r="W4" s="520"/>
      <c r="X4" s="164"/>
      <c r="Y4" s="159"/>
      <c r="Z4" s="165"/>
      <c r="AA4" s="512"/>
      <c r="AB4" s="514"/>
      <c r="AC4" s="516"/>
      <c r="AD4" s="518"/>
    </row>
    <row r="5" spans="1:34" ht="358.5" customHeight="1" x14ac:dyDescent="0.2">
      <c r="A5" s="167" t="s">
        <v>401</v>
      </c>
      <c r="B5" s="168" t="s">
        <v>382</v>
      </c>
      <c r="C5" s="52" t="s">
        <v>383</v>
      </c>
      <c r="D5" s="130" t="s">
        <v>402</v>
      </c>
      <c r="E5" s="169" t="s">
        <v>403</v>
      </c>
      <c r="F5" s="52" t="s">
        <v>404</v>
      </c>
      <c r="G5" s="160" t="s">
        <v>405</v>
      </c>
      <c r="H5" s="170" t="s">
        <v>107</v>
      </c>
      <c r="I5" s="50" t="s">
        <v>135</v>
      </c>
      <c r="J5" s="171" t="s">
        <v>41</v>
      </c>
      <c r="K5" s="172" t="s">
        <v>84</v>
      </c>
      <c r="L5" s="172" t="s">
        <v>85</v>
      </c>
      <c r="M5" s="305" t="s">
        <v>406</v>
      </c>
      <c r="N5" s="305" t="s">
        <v>407</v>
      </c>
      <c r="O5" s="168" t="s">
        <v>68</v>
      </c>
      <c r="P5" s="168" t="s">
        <v>194</v>
      </c>
      <c r="Q5" s="52" t="s">
        <v>48</v>
      </c>
      <c r="R5" s="52" t="s">
        <v>64</v>
      </c>
      <c r="S5" s="127" t="s">
        <v>49</v>
      </c>
      <c r="T5" s="127" t="s">
        <v>408</v>
      </c>
      <c r="U5" s="173" t="s">
        <v>41</v>
      </c>
      <c r="V5" s="174" t="s">
        <v>42</v>
      </c>
      <c r="W5" s="161" t="s">
        <v>351</v>
      </c>
      <c r="X5" s="164"/>
      <c r="Y5" s="159"/>
      <c r="Z5" s="165"/>
      <c r="AA5" s="237" t="s">
        <v>53</v>
      </c>
      <c r="AB5" s="305" t="s">
        <v>409</v>
      </c>
      <c r="AC5" s="168" t="s">
        <v>383</v>
      </c>
      <c r="AD5" s="238">
        <v>46368</v>
      </c>
      <c r="AF5" s="145"/>
      <c r="AG5" s="145"/>
      <c r="AH5" s="145"/>
    </row>
    <row r="6" spans="1:34" ht="356.25" customHeight="1" x14ac:dyDescent="0.2">
      <c r="A6" s="220" t="s">
        <v>410</v>
      </c>
      <c r="B6" s="221" t="s">
        <v>382</v>
      </c>
      <c r="C6" s="221" t="s">
        <v>383</v>
      </c>
      <c r="D6" s="221" t="s">
        <v>411</v>
      </c>
      <c r="E6" s="221" t="s">
        <v>412</v>
      </c>
      <c r="F6" s="222" t="s">
        <v>413</v>
      </c>
      <c r="G6" s="223" t="s">
        <v>414</v>
      </c>
      <c r="H6" s="221" t="s">
        <v>107</v>
      </c>
      <c r="I6" s="221" t="s">
        <v>135</v>
      </c>
      <c r="J6" s="224" t="s">
        <v>43</v>
      </c>
      <c r="K6" s="225" t="s">
        <v>84</v>
      </c>
      <c r="L6" s="226" t="s">
        <v>85</v>
      </c>
      <c r="M6" s="307" t="s">
        <v>415</v>
      </c>
      <c r="N6" s="307" t="s">
        <v>416</v>
      </c>
      <c r="O6" s="222" t="s">
        <v>68</v>
      </c>
      <c r="P6" s="222" t="s">
        <v>63</v>
      </c>
      <c r="Q6" s="227" t="s">
        <v>48</v>
      </c>
      <c r="R6" s="222" t="s">
        <v>48</v>
      </c>
      <c r="S6" s="222" t="s">
        <v>49</v>
      </c>
      <c r="T6" s="222" t="s">
        <v>417</v>
      </c>
      <c r="U6" s="224" t="s">
        <v>351</v>
      </c>
      <c r="V6" s="228" t="s">
        <v>52</v>
      </c>
      <c r="W6" s="228" t="s">
        <v>52</v>
      </c>
      <c r="X6" s="229"/>
      <c r="Y6" s="230"/>
      <c r="Z6" s="231"/>
      <c r="AA6" s="232" t="s">
        <v>53</v>
      </c>
      <c r="AB6" s="306" t="s">
        <v>418</v>
      </c>
      <c r="AC6" s="233" t="s">
        <v>383</v>
      </c>
      <c r="AD6" s="234" t="s">
        <v>419</v>
      </c>
    </row>
    <row r="7" spans="1:34" x14ac:dyDescent="0.2">
      <c r="Y7" s="176"/>
      <c r="Z7" s="176"/>
    </row>
    <row r="20" spans="4:6" ht="82.5" customHeight="1" x14ac:dyDescent="0.2">
      <c r="D20" s="146"/>
      <c r="E20" s="146"/>
      <c r="F20" s="146"/>
    </row>
    <row r="21" spans="4:6" ht="145.5" customHeight="1" x14ac:dyDescent="0.2">
      <c r="E21" s="146"/>
      <c r="F21" s="146"/>
    </row>
    <row r="22" spans="4:6" ht="132" customHeight="1" x14ac:dyDescent="0.2">
      <c r="D22" s="146"/>
      <c r="E22" s="146"/>
      <c r="F22" s="146"/>
    </row>
    <row r="23" spans="4:6" ht="132" customHeight="1" x14ac:dyDescent="0.2">
      <c r="D23" s="146"/>
      <c r="F23" s="146"/>
    </row>
  </sheetData>
  <mergeCells count="19">
    <mergeCell ref="F2:F4"/>
    <mergeCell ref="H2:H4"/>
    <mergeCell ref="I2:I4"/>
    <mergeCell ref="G2:G4"/>
    <mergeCell ref="U2:U4"/>
    <mergeCell ref="K2:K4"/>
    <mergeCell ref="L2:L4"/>
    <mergeCell ref="A2:A4"/>
    <mergeCell ref="B2:B4"/>
    <mergeCell ref="C2:C4"/>
    <mergeCell ref="D2:D4"/>
    <mergeCell ref="E2:E4"/>
    <mergeCell ref="AA2:AA4"/>
    <mergeCell ref="AB3:AB4"/>
    <mergeCell ref="AC3:AC4"/>
    <mergeCell ref="AD3:AD4"/>
    <mergeCell ref="J2:J4"/>
    <mergeCell ref="V2:V4"/>
    <mergeCell ref="W2:W4"/>
  </mergeCells>
  <phoneticPr fontId="2" type="noConversion"/>
  <pageMargins left="0.7" right="0.7" top="0.75" bottom="0.75" header="0.3" footer="0.3"/>
  <pageSetup scale="15" orientation="portrait" r:id="rId1"/>
  <colBreaks count="1" manualBreakCount="1">
    <brk id="3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D75"/>
  <sheetViews>
    <sheetView view="pageBreakPreview" topLeftCell="Q12" zoomScale="60" zoomScaleNormal="60" workbookViewId="0">
      <selection activeCell="D12" sqref="D12"/>
    </sheetView>
  </sheetViews>
  <sheetFormatPr baseColWidth="10" defaultColWidth="9.28515625" defaultRowHeight="14.25" x14ac:dyDescent="0.25"/>
  <cols>
    <col min="1" max="1" width="12.28515625" style="147" bestFit="1" customWidth="1"/>
    <col min="2" max="2" width="15.7109375" style="147" customWidth="1"/>
    <col min="3" max="3" width="16.5703125" style="147" customWidth="1"/>
    <col min="4" max="4" width="39.28515625" style="147" customWidth="1"/>
    <col min="5" max="5" width="55" style="147" customWidth="1"/>
    <col min="6" max="6" width="49" style="147" customWidth="1"/>
    <col min="7" max="7" width="43.28515625" style="147" customWidth="1"/>
    <col min="8" max="8" width="13.28515625" style="147" customWidth="1"/>
    <col min="9" max="9" width="14" style="147" customWidth="1"/>
    <col min="10" max="10" width="14.7109375" style="147" customWidth="1"/>
    <col min="11" max="11" width="13" style="147" customWidth="1"/>
    <col min="12" max="12" width="15.42578125" style="147" customWidth="1"/>
    <col min="13" max="13" width="63.7109375" style="147" customWidth="1"/>
    <col min="14" max="14" width="41" style="147" customWidth="1"/>
    <col min="15" max="16" width="16" style="147" customWidth="1"/>
    <col min="17" max="17" width="17" style="147" customWidth="1"/>
    <col min="18" max="19" width="18.28515625" style="147" customWidth="1"/>
    <col min="20" max="20" width="23.140625" style="147" customWidth="1"/>
    <col min="21" max="21" width="14.28515625" style="147" customWidth="1"/>
    <col min="22" max="23" width="11.42578125" style="147" customWidth="1"/>
    <col min="24" max="26" width="3.42578125" style="147" customWidth="1"/>
    <col min="27" max="27" width="15.5703125" style="147" customWidth="1"/>
    <col min="28" max="28" width="70.7109375" style="147" customWidth="1"/>
    <col min="29" max="29" width="41.7109375" style="147" customWidth="1"/>
    <col min="30" max="30" width="33.42578125" style="147" customWidth="1"/>
    <col min="31" max="16384" width="9.28515625" style="147"/>
  </cols>
  <sheetData>
    <row r="1" spans="1:30" s="177" customFormat="1" ht="42.75" x14ac:dyDescent="0.25">
      <c r="A1" s="20" t="s">
        <v>308</v>
      </c>
      <c r="B1" s="20" t="s">
        <v>8</v>
      </c>
      <c r="C1" s="20" t="s">
        <v>9</v>
      </c>
      <c r="D1" s="20" t="s">
        <v>10</v>
      </c>
      <c r="E1" s="20" t="s">
        <v>11</v>
      </c>
      <c r="F1" s="20" t="s">
        <v>12</v>
      </c>
      <c r="G1" s="20" t="s">
        <v>345</v>
      </c>
      <c r="H1" s="20" t="s">
        <v>14</v>
      </c>
      <c r="I1" s="20" t="s">
        <v>15</v>
      </c>
      <c r="J1" s="20" t="s">
        <v>16</v>
      </c>
      <c r="K1" s="20" t="s">
        <v>17</v>
      </c>
      <c r="L1" s="20" t="s">
        <v>18</v>
      </c>
      <c r="M1" s="20" t="s">
        <v>19</v>
      </c>
      <c r="N1" s="20" t="s">
        <v>20</v>
      </c>
      <c r="O1" s="20" t="s">
        <v>21</v>
      </c>
      <c r="P1" s="20" t="s">
        <v>22</v>
      </c>
      <c r="Q1" s="20" t="s">
        <v>23</v>
      </c>
      <c r="R1" s="20" t="s">
        <v>24</v>
      </c>
      <c r="S1" s="20" t="s">
        <v>25</v>
      </c>
      <c r="T1" s="20" t="s">
        <v>26</v>
      </c>
      <c r="U1" s="20" t="s">
        <v>27</v>
      </c>
      <c r="V1" s="20" t="s">
        <v>28</v>
      </c>
      <c r="W1" s="21" t="s">
        <v>29</v>
      </c>
      <c r="X1" s="22"/>
      <c r="Y1" s="23"/>
      <c r="Z1" s="22"/>
      <c r="AA1" s="24" t="s">
        <v>30</v>
      </c>
      <c r="AB1" s="20" t="s">
        <v>310</v>
      </c>
      <c r="AC1" s="20" t="s">
        <v>9</v>
      </c>
      <c r="AD1" s="20" t="s">
        <v>32</v>
      </c>
    </row>
    <row r="2" spans="1:30" ht="97.9" customHeight="1" x14ac:dyDescent="0.25">
      <c r="A2" s="542"/>
      <c r="B2" s="524" t="s">
        <v>420</v>
      </c>
      <c r="C2" s="524" t="s">
        <v>421</v>
      </c>
      <c r="D2" s="524" t="s">
        <v>422</v>
      </c>
      <c r="E2" s="524" t="s">
        <v>423</v>
      </c>
      <c r="F2" s="524" t="s">
        <v>424</v>
      </c>
      <c r="G2" s="524" t="s">
        <v>425</v>
      </c>
      <c r="H2" s="523" t="s">
        <v>134</v>
      </c>
      <c r="I2" s="524" t="s">
        <v>135</v>
      </c>
      <c r="J2" s="531" t="s">
        <v>282</v>
      </c>
      <c r="K2" s="531" t="s">
        <v>84</v>
      </c>
      <c r="L2" s="531" t="s">
        <v>85</v>
      </c>
      <c r="M2" s="320" t="s">
        <v>426</v>
      </c>
      <c r="N2" s="50" t="s">
        <v>427</v>
      </c>
      <c r="O2" s="50" t="s">
        <v>255</v>
      </c>
      <c r="P2" s="50" t="s">
        <v>135</v>
      </c>
      <c r="Q2" s="50" t="s">
        <v>64</v>
      </c>
      <c r="R2" s="50" t="s">
        <v>64</v>
      </c>
      <c r="S2" s="50" t="s">
        <v>59</v>
      </c>
      <c r="T2" s="50" t="s">
        <v>428</v>
      </c>
      <c r="U2" s="543" t="s">
        <v>43</v>
      </c>
      <c r="V2" s="531" t="s">
        <v>84</v>
      </c>
      <c r="W2" s="539" t="s">
        <v>85</v>
      </c>
      <c r="X2" s="178"/>
      <c r="Y2" s="179"/>
      <c r="Z2" s="178"/>
      <c r="AA2" s="535" t="s">
        <v>53</v>
      </c>
      <c r="AB2" s="515" t="s">
        <v>429</v>
      </c>
      <c r="AC2" s="515" t="s">
        <v>430</v>
      </c>
      <c r="AD2" s="517">
        <v>46385</v>
      </c>
    </row>
    <row r="3" spans="1:30" ht="77.650000000000006" customHeight="1" x14ac:dyDescent="0.25">
      <c r="A3" s="542"/>
      <c r="B3" s="524"/>
      <c r="C3" s="524"/>
      <c r="D3" s="524"/>
      <c r="E3" s="524"/>
      <c r="F3" s="524"/>
      <c r="G3" s="524"/>
      <c r="H3" s="523"/>
      <c r="I3" s="524"/>
      <c r="J3" s="531"/>
      <c r="K3" s="531"/>
      <c r="L3" s="531"/>
      <c r="M3" s="320" t="s">
        <v>431</v>
      </c>
      <c r="N3" s="50" t="s">
        <v>432</v>
      </c>
      <c r="O3" s="180" t="s">
        <v>68</v>
      </c>
      <c r="P3" s="50" t="s">
        <v>76</v>
      </c>
      <c r="Q3" s="180" t="s">
        <v>48</v>
      </c>
      <c r="R3" s="50" t="s">
        <v>48</v>
      </c>
      <c r="S3" s="50" t="s">
        <v>49</v>
      </c>
      <c r="T3" s="50" t="s">
        <v>433</v>
      </c>
      <c r="U3" s="543"/>
      <c r="V3" s="531"/>
      <c r="W3" s="539"/>
      <c r="X3" s="178"/>
      <c r="Y3" s="179"/>
      <c r="Z3" s="178"/>
      <c r="AA3" s="536"/>
      <c r="AB3" s="516"/>
      <c r="AC3" s="516"/>
      <c r="AD3" s="518"/>
    </row>
    <row r="4" spans="1:30" ht="78.400000000000006" customHeight="1" x14ac:dyDescent="0.25">
      <c r="A4" s="542"/>
      <c r="B4" s="524"/>
      <c r="C4" s="524"/>
      <c r="D4" s="524"/>
      <c r="E4" s="524"/>
      <c r="F4" s="524"/>
      <c r="G4" s="524"/>
      <c r="H4" s="523"/>
      <c r="I4" s="524"/>
      <c r="J4" s="531"/>
      <c r="K4" s="531"/>
      <c r="L4" s="531"/>
      <c r="M4" s="320" t="s">
        <v>434</v>
      </c>
      <c r="N4" s="50" t="s">
        <v>435</v>
      </c>
      <c r="O4" s="180" t="s">
        <v>46</v>
      </c>
      <c r="P4" s="180" t="s">
        <v>76</v>
      </c>
      <c r="Q4" s="180" t="s">
        <v>48</v>
      </c>
      <c r="R4" s="50" t="s">
        <v>48</v>
      </c>
      <c r="S4" s="50" t="s">
        <v>49</v>
      </c>
      <c r="T4" s="50" t="s">
        <v>433</v>
      </c>
      <c r="U4" s="543"/>
      <c r="V4" s="531"/>
      <c r="W4" s="539"/>
      <c r="X4" s="178"/>
      <c r="Y4" s="179"/>
      <c r="Z4" s="178"/>
      <c r="AA4" s="536"/>
      <c r="AB4" s="50" t="s">
        <v>436</v>
      </c>
      <c r="AC4" s="50" t="s">
        <v>437</v>
      </c>
      <c r="AD4" s="181">
        <v>46111</v>
      </c>
    </row>
    <row r="5" spans="1:30" ht="99.4" customHeight="1" x14ac:dyDescent="0.25">
      <c r="A5" s="542"/>
      <c r="B5" s="524"/>
      <c r="C5" s="524"/>
      <c r="D5" s="524"/>
      <c r="E5" s="524"/>
      <c r="F5" s="524"/>
      <c r="G5" s="524"/>
      <c r="H5" s="523"/>
      <c r="I5" s="524"/>
      <c r="J5" s="531"/>
      <c r="K5" s="531"/>
      <c r="L5" s="531"/>
      <c r="M5" s="320" t="s">
        <v>438</v>
      </c>
      <c r="N5" s="50" t="s">
        <v>439</v>
      </c>
      <c r="O5" s="180" t="s">
        <v>46</v>
      </c>
      <c r="P5" s="50" t="s">
        <v>395</v>
      </c>
      <c r="Q5" s="182" t="s">
        <v>48</v>
      </c>
      <c r="R5" s="162" t="s">
        <v>48</v>
      </c>
      <c r="S5" s="162" t="s">
        <v>49</v>
      </c>
      <c r="T5" s="162" t="s">
        <v>440</v>
      </c>
      <c r="U5" s="543"/>
      <c r="V5" s="531"/>
      <c r="W5" s="539"/>
      <c r="X5" s="178"/>
      <c r="Y5" s="179"/>
      <c r="Z5" s="178"/>
      <c r="AA5" s="536"/>
      <c r="AB5" s="50" t="s">
        <v>441</v>
      </c>
      <c r="AC5" s="50" t="s">
        <v>442</v>
      </c>
      <c r="AD5" s="181">
        <v>46385</v>
      </c>
    </row>
    <row r="6" spans="1:30" ht="99" customHeight="1" x14ac:dyDescent="0.25">
      <c r="A6" s="542"/>
      <c r="B6" s="524"/>
      <c r="C6" s="524"/>
      <c r="D6" s="524"/>
      <c r="E6" s="524"/>
      <c r="F6" s="524"/>
      <c r="G6" s="524"/>
      <c r="H6" s="523"/>
      <c r="I6" s="524"/>
      <c r="J6" s="531"/>
      <c r="K6" s="531"/>
      <c r="L6" s="531"/>
      <c r="M6" s="320" t="s">
        <v>443</v>
      </c>
      <c r="N6" s="50" t="s">
        <v>432</v>
      </c>
      <c r="O6" s="50" t="s">
        <v>68</v>
      </c>
      <c r="P6" s="50" t="s">
        <v>88</v>
      </c>
      <c r="Q6" s="180" t="s">
        <v>48</v>
      </c>
      <c r="R6" s="50" t="s">
        <v>48</v>
      </c>
      <c r="S6" s="50" t="s">
        <v>49</v>
      </c>
      <c r="T6" s="50" t="s">
        <v>444</v>
      </c>
      <c r="U6" s="543"/>
      <c r="V6" s="531"/>
      <c r="W6" s="539"/>
      <c r="X6" s="178"/>
      <c r="Y6" s="179"/>
      <c r="Z6" s="178"/>
      <c r="AA6" s="536"/>
      <c r="AB6" s="50" t="s">
        <v>445</v>
      </c>
      <c r="AC6" s="50" t="s">
        <v>446</v>
      </c>
      <c r="AD6" s="181">
        <v>46385</v>
      </c>
    </row>
    <row r="7" spans="1:30" ht="54.75" customHeight="1" x14ac:dyDescent="0.25">
      <c r="A7" s="352"/>
      <c r="B7" s="524" t="s">
        <v>420</v>
      </c>
      <c r="C7" s="524" t="s">
        <v>421</v>
      </c>
      <c r="D7" s="524" t="s">
        <v>447</v>
      </c>
      <c r="E7" s="524" t="s">
        <v>448</v>
      </c>
      <c r="F7" s="524" t="s">
        <v>449</v>
      </c>
      <c r="G7" s="524" t="s">
        <v>450</v>
      </c>
      <c r="H7" s="524" t="s">
        <v>134</v>
      </c>
      <c r="I7" s="524" t="s">
        <v>135</v>
      </c>
      <c r="J7" s="531" t="s">
        <v>282</v>
      </c>
      <c r="K7" s="531" t="s">
        <v>84</v>
      </c>
      <c r="L7" s="531" t="s">
        <v>85</v>
      </c>
      <c r="M7" s="544" t="s">
        <v>451</v>
      </c>
      <c r="N7" s="524" t="s">
        <v>452</v>
      </c>
      <c r="O7" s="545" t="s">
        <v>68</v>
      </c>
      <c r="P7" s="545" t="s">
        <v>63</v>
      </c>
      <c r="Q7" s="545" t="s">
        <v>48</v>
      </c>
      <c r="R7" s="524" t="s">
        <v>48</v>
      </c>
      <c r="S7" s="524" t="s">
        <v>49</v>
      </c>
      <c r="T7" s="524" t="s">
        <v>453</v>
      </c>
      <c r="U7" s="531" t="s">
        <v>282</v>
      </c>
      <c r="V7" s="531" t="s">
        <v>84</v>
      </c>
      <c r="W7" s="540" t="s">
        <v>351</v>
      </c>
      <c r="X7" s="178"/>
      <c r="Y7" s="179"/>
      <c r="Z7" s="178"/>
      <c r="AA7" s="535" t="s">
        <v>53</v>
      </c>
      <c r="AB7" s="50" t="s">
        <v>454</v>
      </c>
      <c r="AC7" s="50" t="s">
        <v>455</v>
      </c>
      <c r="AD7" s="181">
        <v>46325</v>
      </c>
    </row>
    <row r="8" spans="1:30" ht="72.75" customHeight="1" x14ac:dyDescent="0.25">
      <c r="A8" s="352"/>
      <c r="B8" s="524"/>
      <c r="C8" s="524"/>
      <c r="D8" s="524"/>
      <c r="E8" s="524"/>
      <c r="F8" s="524"/>
      <c r="G8" s="524"/>
      <c r="H8" s="524"/>
      <c r="I8" s="524"/>
      <c r="J8" s="531"/>
      <c r="K8" s="531"/>
      <c r="L8" s="531"/>
      <c r="M8" s="544"/>
      <c r="N8" s="524"/>
      <c r="O8" s="545"/>
      <c r="P8" s="545"/>
      <c r="Q8" s="545"/>
      <c r="R8" s="524"/>
      <c r="S8" s="524"/>
      <c r="T8" s="524"/>
      <c r="U8" s="531"/>
      <c r="V8" s="531"/>
      <c r="W8" s="540"/>
      <c r="X8" s="178"/>
      <c r="Y8" s="179"/>
      <c r="Z8" s="178"/>
      <c r="AA8" s="536"/>
      <c r="AB8" s="524" t="s">
        <v>456</v>
      </c>
      <c r="AC8" s="523" t="s">
        <v>457</v>
      </c>
      <c r="AD8" s="530">
        <v>46356</v>
      </c>
    </row>
    <row r="9" spans="1:30" ht="59.25" customHeight="1" x14ac:dyDescent="0.25">
      <c r="A9" s="352"/>
      <c r="B9" s="524"/>
      <c r="C9" s="524"/>
      <c r="D9" s="524"/>
      <c r="E9" s="524"/>
      <c r="F9" s="524"/>
      <c r="G9" s="524"/>
      <c r="H9" s="524"/>
      <c r="I9" s="524"/>
      <c r="J9" s="531"/>
      <c r="K9" s="531"/>
      <c r="L9" s="531"/>
      <c r="M9" s="544"/>
      <c r="N9" s="524"/>
      <c r="O9" s="545"/>
      <c r="P9" s="545"/>
      <c r="Q9" s="545"/>
      <c r="R9" s="524"/>
      <c r="S9" s="524"/>
      <c r="T9" s="524"/>
      <c r="U9" s="531"/>
      <c r="V9" s="531"/>
      <c r="W9" s="540"/>
      <c r="X9" s="178"/>
      <c r="Y9" s="179"/>
      <c r="Z9" s="178"/>
      <c r="AA9" s="536"/>
      <c r="AB9" s="524"/>
      <c r="AC9" s="523"/>
      <c r="AD9" s="530"/>
    </row>
    <row r="10" spans="1:30" ht="72.75" customHeight="1" x14ac:dyDescent="0.25">
      <c r="A10" s="352"/>
      <c r="B10" s="524"/>
      <c r="C10" s="524"/>
      <c r="D10" s="524"/>
      <c r="E10" s="524"/>
      <c r="F10" s="524"/>
      <c r="G10" s="524"/>
      <c r="H10" s="524"/>
      <c r="I10" s="524"/>
      <c r="J10" s="531"/>
      <c r="K10" s="531"/>
      <c r="L10" s="531"/>
      <c r="M10" s="544"/>
      <c r="N10" s="524"/>
      <c r="O10" s="545"/>
      <c r="P10" s="545"/>
      <c r="Q10" s="545"/>
      <c r="R10" s="524"/>
      <c r="S10" s="524"/>
      <c r="T10" s="524"/>
      <c r="U10" s="531"/>
      <c r="V10" s="531"/>
      <c r="W10" s="540"/>
      <c r="X10" s="178"/>
      <c r="Y10" s="179"/>
      <c r="Z10" s="178"/>
      <c r="AA10" s="536"/>
      <c r="AB10" s="524" t="s">
        <v>458</v>
      </c>
      <c r="AC10" s="523" t="s">
        <v>459</v>
      </c>
      <c r="AD10" s="530">
        <v>46371</v>
      </c>
    </row>
    <row r="11" spans="1:30" ht="48" customHeight="1" x14ac:dyDescent="0.25">
      <c r="A11" s="352"/>
      <c r="B11" s="524"/>
      <c r="C11" s="524"/>
      <c r="D11" s="524"/>
      <c r="E11" s="524"/>
      <c r="F11" s="524"/>
      <c r="G11" s="524"/>
      <c r="H11" s="524"/>
      <c r="I11" s="524"/>
      <c r="J11" s="531"/>
      <c r="K11" s="531"/>
      <c r="L11" s="531"/>
      <c r="M11" s="544"/>
      <c r="N11" s="524"/>
      <c r="O11" s="545"/>
      <c r="P11" s="545"/>
      <c r="Q11" s="545"/>
      <c r="R11" s="524"/>
      <c r="S11" s="524"/>
      <c r="T11" s="524"/>
      <c r="U11" s="531"/>
      <c r="V11" s="531"/>
      <c r="W11" s="540"/>
      <c r="X11" s="178"/>
      <c r="Y11" s="179"/>
      <c r="Z11" s="178"/>
      <c r="AA11" s="536"/>
      <c r="AB11" s="524"/>
      <c r="AC11" s="523"/>
      <c r="AD11" s="530"/>
    </row>
    <row r="12" spans="1:30" ht="48" customHeight="1" x14ac:dyDescent="0.25">
      <c r="A12" s="352"/>
      <c r="B12" s="524"/>
      <c r="C12" s="524"/>
      <c r="D12" s="524"/>
      <c r="E12" s="524"/>
      <c r="F12" s="524"/>
      <c r="G12" s="524"/>
      <c r="H12" s="524"/>
      <c r="I12" s="524"/>
      <c r="J12" s="531"/>
      <c r="K12" s="531"/>
      <c r="L12" s="531"/>
      <c r="M12" s="544" t="s">
        <v>460</v>
      </c>
      <c r="N12" s="524" t="s">
        <v>461</v>
      </c>
      <c r="O12" s="545" t="s">
        <v>68</v>
      </c>
      <c r="P12" s="524" t="s">
        <v>395</v>
      </c>
      <c r="Q12" s="545" t="s">
        <v>48</v>
      </c>
      <c r="R12" s="524" t="s">
        <v>48</v>
      </c>
      <c r="S12" s="523" t="s">
        <v>59</v>
      </c>
      <c r="T12" s="523" t="s">
        <v>462</v>
      </c>
      <c r="U12" s="531"/>
      <c r="V12" s="531"/>
      <c r="W12" s="540"/>
      <c r="X12" s="178"/>
      <c r="Y12" s="179"/>
      <c r="Z12" s="178"/>
      <c r="AA12" s="536"/>
      <c r="AB12" s="50" t="s">
        <v>463</v>
      </c>
      <c r="AC12" s="50" t="s">
        <v>464</v>
      </c>
      <c r="AD12" s="181">
        <v>46356</v>
      </c>
    </row>
    <row r="13" spans="1:30" ht="63.75" customHeight="1" x14ac:dyDescent="0.25">
      <c r="A13" s="352"/>
      <c r="B13" s="524"/>
      <c r="C13" s="524"/>
      <c r="D13" s="524"/>
      <c r="E13" s="524"/>
      <c r="F13" s="524"/>
      <c r="G13" s="524"/>
      <c r="H13" s="524"/>
      <c r="I13" s="524"/>
      <c r="J13" s="531"/>
      <c r="K13" s="531"/>
      <c r="L13" s="531"/>
      <c r="M13" s="544"/>
      <c r="N13" s="524"/>
      <c r="O13" s="545"/>
      <c r="P13" s="524"/>
      <c r="Q13" s="545"/>
      <c r="R13" s="524"/>
      <c r="S13" s="523"/>
      <c r="T13" s="523"/>
      <c r="U13" s="531"/>
      <c r="V13" s="531"/>
      <c r="W13" s="540"/>
      <c r="X13" s="178"/>
      <c r="Y13" s="179"/>
      <c r="Z13" s="178"/>
      <c r="AA13" s="536"/>
      <c r="AB13" s="50" t="s">
        <v>465</v>
      </c>
      <c r="AC13" s="50" t="s">
        <v>466</v>
      </c>
      <c r="AD13" s="181">
        <v>46203</v>
      </c>
    </row>
    <row r="14" spans="1:30" ht="63.75" customHeight="1" x14ac:dyDescent="0.25">
      <c r="A14" s="352"/>
      <c r="B14" s="524"/>
      <c r="C14" s="524"/>
      <c r="D14" s="524"/>
      <c r="E14" s="524"/>
      <c r="F14" s="524"/>
      <c r="G14" s="524"/>
      <c r="H14" s="524"/>
      <c r="I14" s="524"/>
      <c r="J14" s="531"/>
      <c r="K14" s="531"/>
      <c r="L14" s="531"/>
      <c r="M14" s="544"/>
      <c r="N14" s="524"/>
      <c r="O14" s="545"/>
      <c r="P14" s="524"/>
      <c r="Q14" s="545"/>
      <c r="R14" s="524"/>
      <c r="S14" s="523"/>
      <c r="T14" s="523"/>
      <c r="U14" s="531"/>
      <c r="V14" s="531"/>
      <c r="W14" s="540"/>
      <c r="X14" s="178"/>
      <c r="Y14" s="179"/>
      <c r="Z14" s="178"/>
      <c r="AA14" s="536"/>
      <c r="AB14" s="50" t="s">
        <v>467</v>
      </c>
      <c r="AC14" s="50" t="s">
        <v>466</v>
      </c>
      <c r="AD14" s="181">
        <v>46356</v>
      </c>
    </row>
    <row r="15" spans="1:30" ht="63.75" customHeight="1" x14ac:dyDescent="0.25">
      <c r="A15" s="352"/>
      <c r="B15" s="524"/>
      <c r="C15" s="524"/>
      <c r="D15" s="524"/>
      <c r="E15" s="524"/>
      <c r="F15" s="524"/>
      <c r="G15" s="524"/>
      <c r="H15" s="524"/>
      <c r="I15" s="524"/>
      <c r="J15" s="531"/>
      <c r="K15" s="531"/>
      <c r="L15" s="531"/>
      <c r="M15" s="544"/>
      <c r="N15" s="524"/>
      <c r="O15" s="545"/>
      <c r="P15" s="524"/>
      <c r="Q15" s="545"/>
      <c r="R15" s="524"/>
      <c r="S15" s="523"/>
      <c r="T15" s="523"/>
      <c r="U15" s="531"/>
      <c r="V15" s="531"/>
      <c r="W15" s="540"/>
      <c r="X15" s="178"/>
      <c r="Y15" s="179"/>
      <c r="Z15" s="178"/>
      <c r="AA15" s="536"/>
      <c r="AB15" s="50" t="s">
        <v>468</v>
      </c>
      <c r="AC15" s="50" t="s">
        <v>469</v>
      </c>
      <c r="AD15" s="181">
        <v>46356</v>
      </c>
    </row>
    <row r="16" spans="1:30" ht="183" customHeight="1" x14ac:dyDescent="0.25">
      <c r="A16" s="352"/>
      <c r="B16" s="524"/>
      <c r="C16" s="524"/>
      <c r="D16" s="524"/>
      <c r="E16" s="524"/>
      <c r="F16" s="524"/>
      <c r="G16" s="524"/>
      <c r="H16" s="524"/>
      <c r="I16" s="524"/>
      <c r="J16" s="531"/>
      <c r="K16" s="531"/>
      <c r="L16" s="531"/>
      <c r="M16" s="544"/>
      <c r="N16" s="524"/>
      <c r="O16" s="545"/>
      <c r="P16" s="545"/>
      <c r="Q16" s="545"/>
      <c r="R16" s="524"/>
      <c r="S16" s="523"/>
      <c r="T16" s="523"/>
      <c r="U16" s="531"/>
      <c r="V16" s="531"/>
      <c r="W16" s="540"/>
      <c r="X16" s="178"/>
      <c r="Y16" s="179"/>
      <c r="Z16" s="178"/>
      <c r="AA16" s="536"/>
      <c r="AB16" s="50" t="s">
        <v>470</v>
      </c>
      <c r="AC16" s="50" t="s">
        <v>471</v>
      </c>
      <c r="AD16" s="181">
        <v>46325</v>
      </c>
    </row>
    <row r="17" spans="1:30" ht="123" customHeight="1" x14ac:dyDescent="0.25">
      <c r="A17" s="352"/>
      <c r="B17" s="524"/>
      <c r="C17" s="524"/>
      <c r="D17" s="524"/>
      <c r="E17" s="524"/>
      <c r="F17" s="524"/>
      <c r="G17" s="524"/>
      <c r="H17" s="524"/>
      <c r="I17" s="524"/>
      <c r="J17" s="531"/>
      <c r="K17" s="531"/>
      <c r="L17" s="531"/>
      <c r="M17" s="546" t="s">
        <v>472</v>
      </c>
      <c r="N17" s="532" t="s">
        <v>473</v>
      </c>
      <c r="O17" s="549" t="s">
        <v>95</v>
      </c>
      <c r="P17" s="532" t="s">
        <v>88</v>
      </c>
      <c r="Q17" s="549" t="s">
        <v>48</v>
      </c>
      <c r="R17" s="532" t="s">
        <v>48</v>
      </c>
      <c r="S17" s="532" t="s">
        <v>49</v>
      </c>
      <c r="T17" s="532" t="s">
        <v>474</v>
      </c>
      <c r="U17" s="531"/>
      <c r="V17" s="531"/>
      <c r="W17" s="540"/>
      <c r="X17" s="178"/>
      <c r="Y17" s="179"/>
      <c r="Z17" s="178"/>
      <c r="AA17" s="536"/>
      <c r="AB17" s="50" t="s">
        <v>475</v>
      </c>
      <c r="AC17" s="50" t="s">
        <v>476</v>
      </c>
      <c r="AD17" s="181">
        <v>46080</v>
      </c>
    </row>
    <row r="18" spans="1:30" ht="48" customHeight="1" x14ac:dyDescent="0.25">
      <c r="A18" s="352"/>
      <c r="B18" s="524"/>
      <c r="C18" s="524"/>
      <c r="D18" s="524"/>
      <c r="E18" s="524"/>
      <c r="F18" s="524"/>
      <c r="G18" s="524"/>
      <c r="H18" s="524"/>
      <c r="I18" s="524"/>
      <c r="J18" s="531"/>
      <c r="K18" s="531"/>
      <c r="L18" s="531"/>
      <c r="M18" s="547"/>
      <c r="N18" s="533"/>
      <c r="O18" s="550"/>
      <c r="P18" s="533"/>
      <c r="Q18" s="550"/>
      <c r="R18" s="533"/>
      <c r="S18" s="533"/>
      <c r="T18" s="533"/>
      <c r="U18" s="531"/>
      <c r="V18" s="531"/>
      <c r="W18" s="541"/>
      <c r="X18" s="183"/>
      <c r="Y18" s="179"/>
      <c r="Z18" s="178"/>
      <c r="AA18" s="536"/>
      <c r="AB18" s="532" t="s">
        <v>477</v>
      </c>
      <c r="AC18" s="532" t="s">
        <v>478</v>
      </c>
      <c r="AD18" s="537">
        <v>46356</v>
      </c>
    </row>
    <row r="19" spans="1:30" ht="65.25" customHeight="1" x14ac:dyDescent="0.25">
      <c r="A19" s="352"/>
      <c r="B19" s="524"/>
      <c r="C19" s="524"/>
      <c r="D19" s="524"/>
      <c r="E19" s="524"/>
      <c r="F19" s="524"/>
      <c r="G19" s="524"/>
      <c r="H19" s="524"/>
      <c r="I19" s="524"/>
      <c r="J19" s="531"/>
      <c r="K19" s="531"/>
      <c r="L19" s="531"/>
      <c r="M19" s="547"/>
      <c r="N19" s="533"/>
      <c r="O19" s="550"/>
      <c r="P19" s="533"/>
      <c r="Q19" s="550"/>
      <c r="R19" s="533"/>
      <c r="S19" s="533"/>
      <c r="T19" s="533"/>
      <c r="U19" s="531"/>
      <c r="V19" s="531"/>
      <c r="W19" s="541"/>
      <c r="X19" s="184"/>
      <c r="Y19" s="179"/>
      <c r="Z19" s="178"/>
      <c r="AA19" s="536"/>
      <c r="AB19" s="534"/>
      <c r="AC19" s="534"/>
      <c r="AD19" s="538"/>
    </row>
    <row r="20" spans="1:30" ht="100.5" customHeight="1" x14ac:dyDescent="0.25">
      <c r="A20" s="352"/>
      <c r="B20" s="524"/>
      <c r="C20" s="524"/>
      <c r="D20" s="524"/>
      <c r="E20" s="524"/>
      <c r="F20" s="524"/>
      <c r="G20" s="524"/>
      <c r="H20" s="524"/>
      <c r="I20" s="524"/>
      <c r="J20" s="531"/>
      <c r="K20" s="531"/>
      <c r="L20" s="531"/>
      <c r="M20" s="548"/>
      <c r="N20" s="534"/>
      <c r="O20" s="551"/>
      <c r="P20" s="534"/>
      <c r="Q20" s="551"/>
      <c r="R20" s="534"/>
      <c r="S20" s="534"/>
      <c r="T20" s="534"/>
      <c r="U20" s="531"/>
      <c r="V20" s="531"/>
      <c r="W20" s="541"/>
      <c r="X20" s="184"/>
      <c r="Y20" s="179"/>
      <c r="Z20" s="178"/>
      <c r="AA20" s="536"/>
      <c r="AB20" s="50" t="s">
        <v>479</v>
      </c>
      <c r="AC20" s="50" t="s">
        <v>478</v>
      </c>
      <c r="AD20" s="181">
        <v>46233</v>
      </c>
    </row>
    <row r="21" spans="1:30" ht="96" customHeight="1" x14ac:dyDescent="0.25">
      <c r="A21" s="352"/>
      <c r="B21" s="524" t="s">
        <v>420</v>
      </c>
      <c r="C21" s="524" t="s">
        <v>421</v>
      </c>
      <c r="D21" s="524" t="s">
        <v>480</v>
      </c>
      <c r="E21" s="524" t="s">
        <v>481</v>
      </c>
      <c r="F21" s="524" t="s">
        <v>482</v>
      </c>
      <c r="G21" s="524" t="s">
        <v>483</v>
      </c>
      <c r="H21" s="523" t="s">
        <v>83</v>
      </c>
      <c r="I21" s="524" t="s">
        <v>135</v>
      </c>
      <c r="J21" s="531" t="s">
        <v>282</v>
      </c>
      <c r="K21" s="531" t="s">
        <v>84</v>
      </c>
      <c r="L21" s="531" t="s">
        <v>85</v>
      </c>
      <c r="M21" s="320" t="s">
        <v>484</v>
      </c>
      <c r="N21" s="50" t="s">
        <v>485</v>
      </c>
      <c r="O21" s="180" t="s">
        <v>46</v>
      </c>
      <c r="P21" s="180" t="s">
        <v>76</v>
      </c>
      <c r="Q21" s="180" t="s">
        <v>48</v>
      </c>
      <c r="R21" s="50" t="s">
        <v>48</v>
      </c>
      <c r="S21" s="50" t="s">
        <v>49</v>
      </c>
      <c r="T21" s="50" t="s">
        <v>486</v>
      </c>
      <c r="U21" s="531" t="s">
        <v>282</v>
      </c>
      <c r="V21" s="531" t="s">
        <v>84</v>
      </c>
      <c r="W21" s="531" t="s">
        <v>85</v>
      </c>
      <c r="X21" s="184"/>
      <c r="Y21" s="179"/>
      <c r="Z21" s="178"/>
      <c r="AA21" s="535" t="s">
        <v>53</v>
      </c>
      <c r="AB21" s="532" t="s">
        <v>487</v>
      </c>
      <c r="AC21" s="532" t="s">
        <v>446</v>
      </c>
      <c r="AD21" s="537">
        <v>46295</v>
      </c>
    </row>
    <row r="22" spans="1:30" ht="72" customHeight="1" x14ac:dyDescent="0.25">
      <c r="A22" s="352"/>
      <c r="B22" s="524"/>
      <c r="C22" s="524"/>
      <c r="D22" s="524"/>
      <c r="E22" s="524"/>
      <c r="F22" s="524"/>
      <c r="G22" s="524"/>
      <c r="H22" s="523"/>
      <c r="I22" s="524"/>
      <c r="J22" s="531"/>
      <c r="K22" s="531"/>
      <c r="L22" s="531"/>
      <c r="M22" s="321" t="s">
        <v>488</v>
      </c>
      <c r="N22" s="50" t="s">
        <v>489</v>
      </c>
      <c r="O22" s="180" t="s">
        <v>68</v>
      </c>
      <c r="P22" s="50" t="s">
        <v>88</v>
      </c>
      <c r="Q22" s="50" t="s">
        <v>48</v>
      </c>
      <c r="R22" s="50" t="s">
        <v>48</v>
      </c>
      <c r="S22" s="50" t="s">
        <v>49</v>
      </c>
      <c r="T22" s="50" t="s">
        <v>490</v>
      </c>
      <c r="U22" s="531"/>
      <c r="V22" s="531"/>
      <c r="W22" s="531"/>
      <c r="X22" s="184"/>
      <c r="Y22" s="179"/>
      <c r="Z22" s="178"/>
      <c r="AA22" s="536"/>
      <c r="AB22" s="534"/>
      <c r="AC22" s="534"/>
      <c r="AD22" s="538"/>
    </row>
    <row r="23" spans="1:30" ht="84.75" customHeight="1" x14ac:dyDescent="0.25">
      <c r="A23" s="352"/>
      <c r="B23" s="524"/>
      <c r="C23" s="524"/>
      <c r="D23" s="524"/>
      <c r="E23" s="524"/>
      <c r="F23" s="524"/>
      <c r="G23" s="524"/>
      <c r="H23" s="523"/>
      <c r="I23" s="524"/>
      <c r="J23" s="531"/>
      <c r="K23" s="531"/>
      <c r="L23" s="531"/>
      <c r="M23" s="320" t="s">
        <v>491</v>
      </c>
      <c r="N23" s="50" t="s">
        <v>492</v>
      </c>
      <c r="O23" s="180" t="s">
        <v>46</v>
      </c>
      <c r="P23" s="50" t="s">
        <v>88</v>
      </c>
      <c r="Q23" s="162" t="s">
        <v>48</v>
      </c>
      <c r="R23" s="50" t="s">
        <v>48</v>
      </c>
      <c r="S23" s="50" t="s">
        <v>49</v>
      </c>
      <c r="T23" s="50" t="s">
        <v>493</v>
      </c>
      <c r="U23" s="531"/>
      <c r="V23" s="531"/>
      <c r="W23" s="531"/>
      <c r="X23" s="184"/>
      <c r="Y23" s="179"/>
      <c r="Z23" s="178"/>
      <c r="AA23" s="536"/>
      <c r="AB23" s="524" t="s">
        <v>494</v>
      </c>
      <c r="AC23" s="524" t="s">
        <v>495</v>
      </c>
      <c r="AD23" s="530">
        <v>46080</v>
      </c>
    </row>
    <row r="24" spans="1:30" ht="59.25" customHeight="1" x14ac:dyDescent="0.25">
      <c r="A24" s="352"/>
      <c r="B24" s="524"/>
      <c r="C24" s="524"/>
      <c r="D24" s="524"/>
      <c r="E24" s="524"/>
      <c r="F24" s="524"/>
      <c r="G24" s="524"/>
      <c r="H24" s="523"/>
      <c r="I24" s="524"/>
      <c r="J24" s="531"/>
      <c r="K24" s="531"/>
      <c r="L24" s="531"/>
      <c r="M24" s="321" t="s">
        <v>496</v>
      </c>
      <c r="N24" s="162" t="s">
        <v>497</v>
      </c>
      <c r="O24" s="182" t="s">
        <v>46</v>
      </c>
      <c r="P24" s="162" t="s">
        <v>135</v>
      </c>
      <c r="Q24" s="162" t="s">
        <v>64</v>
      </c>
      <c r="R24" s="162" t="s">
        <v>64</v>
      </c>
      <c r="S24" s="162" t="s">
        <v>59</v>
      </c>
      <c r="T24" s="162" t="s">
        <v>498</v>
      </c>
      <c r="U24" s="531"/>
      <c r="V24" s="531"/>
      <c r="W24" s="531"/>
      <c r="X24" s="184"/>
      <c r="Y24" s="179"/>
      <c r="Z24" s="178"/>
      <c r="AA24" s="536"/>
      <c r="AB24" s="524"/>
      <c r="AC24" s="524"/>
      <c r="AD24" s="530"/>
    </row>
    <row r="25" spans="1:30" ht="71.25" customHeight="1" x14ac:dyDescent="0.25">
      <c r="A25" s="352"/>
      <c r="B25" s="524"/>
      <c r="C25" s="524"/>
      <c r="D25" s="524"/>
      <c r="E25" s="524"/>
      <c r="F25" s="524"/>
      <c r="G25" s="524"/>
      <c r="H25" s="523"/>
      <c r="I25" s="524"/>
      <c r="J25" s="531"/>
      <c r="K25" s="531"/>
      <c r="L25" s="531"/>
      <c r="M25" s="321" t="s">
        <v>499</v>
      </c>
      <c r="N25" s="162" t="s">
        <v>500</v>
      </c>
      <c r="O25" s="182" t="s">
        <v>46</v>
      </c>
      <c r="P25" s="50" t="s">
        <v>88</v>
      </c>
      <c r="Q25" s="50" t="s">
        <v>48</v>
      </c>
      <c r="R25" s="50" t="s">
        <v>48</v>
      </c>
      <c r="S25" s="162" t="s">
        <v>49</v>
      </c>
      <c r="T25" s="162" t="s">
        <v>501</v>
      </c>
      <c r="U25" s="531"/>
      <c r="V25" s="531"/>
      <c r="W25" s="531"/>
      <c r="X25" s="184"/>
      <c r="Y25" s="179"/>
      <c r="Z25" s="178"/>
      <c r="AA25" s="536"/>
      <c r="AB25" s="524"/>
      <c r="AC25" s="524"/>
      <c r="AD25" s="530"/>
    </row>
    <row r="26" spans="1:30" ht="19.5" x14ac:dyDescent="0.25">
      <c r="A26" s="185"/>
    </row>
    <row r="27" spans="1:30" ht="19.5" x14ac:dyDescent="0.25">
      <c r="A27" s="185"/>
    </row>
    <row r="28" spans="1:30" ht="19.5" x14ac:dyDescent="0.25">
      <c r="A28" s="185"/>
    </row>
    <row r="29" spans="1:30" ht="19.5" x14ac:dyDescent="0.25">
      <c r="A29" s="185"/>
    </row>
    <row r="30" spans="1:30" ht="19.5" x14ac:dyDescent="0.25">
      <c r="A30" s="185"/>
    </row>
    <row r="31" spans="1:30" ht="19.5" x14ac:dyDescent="0.25">
      <c r="A31" s="185"/>
    </row>
    <row r="32" spans="1:30" ht="19.5" x14ac:dyDescent="0.25">
      <c r="A32" s="185"/>
    </row>
    <row r="33" spans="1:7" ht="19.5" x14ac:dyDescent="0.25">
      <c r="A33" s="185"/>
    </row>
    <row r="34" spans="1:7" ht="19.5" x14ac:dyDescent="0.25">
      <c r="A34" s="185"/>
    </row>
    <row r="35" spans="1:7" ht="19.5" x14ac:dyDescent="0.25">
      <c r="A35" s="185"/>
    </row>
    <row r="36" spans="1:7" ht="27.75" customHeight="1" x14ac:dyDescent="0.25">
      <c r="A36" s="185"/>
      <c r="E36" s="146"/>
      <c r="G36" s="146"/>
    </row>
    <row r="37" spans="1:7" ht="19.5" x14ac:dyDescent="0.25">
      <c r="A37" s="185"/>
      <c r="E37" s="146"/>
      <c r="F37" s="146"/>
      <c r="G37" s="146"/>
    </row>
    <row r="38" spans="1:7" ht="19.5" x14ac:dyDescent="0.25">
      <c r="A38" s="185"/>
      <c r="F38" s="146"/>
      <c r="G38" s="146"/>
    </row>
    <row r="39" spans="1:7" ht="19.5" x14ac:dyDescent="0.25">
      <c r="A39" s="185"/>
      <c r="G39" s="146"/>
    </row>
    <row r="40" spans="1:7" ht="19.5" x14ac:dyDescent="0.25">
      <c r="A40" s="185"/>
    </row>
    <row r="41" spans="1:7" ht="19.5" x14ac:dyDescent="0.25">
      <c r="A41" s="185"/>
    </row>
    <row r="42" spans="1:7" ht="19.5" x14ac:dyDescent="0.25">
      <c r="A42" s="185"/>
    </row>
    <row r="43" spans="1:7" ht="19.5" x14ac:dyDescent="0.25">
      <c r="A43" s="185"/>
    </row>
    <row r="44" spans="1:7" ht="19.5" x14ac:dyDescent="0.25">
      <c r="A44" s="185"/>
    </row>
    <row r="45" spans="1:7" ht="19.5" x14ac:dyDescent="0.25">
      <c r="A45" s="185"/>
    </row>
    <row r="46" spans="1:7" ht="19.5" x14ac:dyDescent="0.25">
      <c r="A46" s="185"/>
    </row>
    <row r="47" spans="1:7" ht="19.5" x14ac:dyDescent="0.25">
      <c r="A47" s="185"/>
    </row>
    <row r="48" spans="1:7" ht="19.5" x14ac:dyDescent="0.25">
      <c r="A48" s="185"/>
    </row>
    <row r="49" spans="1:1" ht="19.5" x14ac:dyDescent="0.25">
      <c r="A49" s="185"/>
    </row>
    <row r="50" spans="1:1" ht="19.5" x14ac:dyDescent="0.25">
      <c r="A50" s="185"/>
    </row>
    <row r="51" spans="1:1" ht="19.5" x14ac:dyDescent="0.25">
      <c r="A51" s="185"/>
    </row>
    <row r="52" spans="1:1" ht="19.5" x14ac:dyDescent="0.25">
      <c r="A52" s="185"/>
    </row>
    <row r="53" spans="1:1" ht="19.5" x14ac:dyDescent="0.25">
      <c r="A53" s="185"/>
    </row>
    <row r="54" spans="1:1" ht="19.5" x14ac:dyDescent="0.25">
      <c r="A54" s="185"/>
    </row>
    <row r="55" spans="1:1" ht="19.5" x14ac:dyDescent="0.25">
      <c r="A55" s="185"/>
    </row>
    <row r="56" spans="1:1" ht="19.5" x14ac:dyDescent="0.25">
      <c r="A56" s="185"/>
    </row>
    <row r="57" spans="1:1" ht="19.5" x14ac:dyDescent="0.25">
      <c r="A57" s="185"/>
    </row>
    <row r="58" spans="1:1" ht="19.5" x14ac:dyDescent="0.25">
      <c r="A58" s="185"/>
    </row>
    <row r="59" spans="1:1" ht="19.5" x14ac:dyDescent="0.25">
      <c r="A59" s="185"/>
    </row>
    <row r="60" spans="1:1" ht="19.5" x14ac:dyDescent="0.25">
      <c r="A60" s="185"/>
    </row>
    <row r="61" spans="1:1" ht="19.5" x14ac:dyDescent="0.25">
      <c r="A61" s="185"/>
    </row>
    <row r="62" spans="1:1" ht="19.5" x14ac:dyDescent="0.25">
      <c r="A62" s="185"/>
    </row>
    <row r="63" spans="1:1" ht="19.5" x14ac:dyDescent="0.25">
      <c r="A63" s="185"/>
    </row>
    <row r="64" spans="1:1" ht="19.5" x14ac:dyDescent="0.25">
      <c r="A64" s="185"/>
    </row>
    <row r="65" spans="1:1" ht="19.5" x14ac:dyDescent="0.25">
      <c r="A65" s="185"/>
    </row>
    <row r="66" spans="1:1" ht="19.5" x14ac:dyDescent="0.25">
      <c r="A66" s="185"/>
    </row>
    <row r="67" spans="1:1" ht="19.5" x14ac:dyDescent="0.25">
      <c r="A67" s="185"/>
    </row>
    <row r="68" spans="1:1" ht="19.5" x14ac:dyDescent="0.25">
      <c r="A68" s="185"/>
    </row>
    <row r="69" spans="1:1" ht="19.5" x14ac:dyDescent="0.25">
      <c r="A69" s="185"/>
    </row>
    <row r="70" spans="1:1" ht="19.5" x14ac:dyDescent="0.25">
      <c r="A70" s="185"/>
    </row>
    <row r="71" spans="1:1" ht="19.5" x14ac:dyDescent="0.25">
      <c r="A71" s="185"/>
    </row>
    <row r="72" spans="1:1" ht="19.5" x14ac:dyDescent="0.25">
      <c r="A72" s="185"/>
    </row>
    <row r="73" spans="1:1" ht="19.5" x14ac:dyDescent="0.25">
      <c r="A73" s="185"/>
    </row>
    <row r="74" spans="1:1" ht="19.5" x14ac:dyDescent="0.25">
      <c r="A74" s="185"/>
    </row>
    <row r="75" spans="1:1" ht="19.5" x14ac:dyDescent="0.25">
      <c r="A75" s="185"/>
    </row>
  </sheetData>
  <mergeCells count="90">
    <mergeCell ref="M17:M20"/>
    <mergeCell ref="N17:N20"/>
    <mergeCell ref="O17:O20"/>
    <mergeCell ref="P17:P20"/>
    <mergeCell ref="Q17:Q20"/>
    <mergeCell ref="R7:R11"/>
    <mergeCell ref="S7:S11"/>
    <mergeCell ref="T7:T11"/>
    <mergeCell ref="Q12:Q16"/>
    <mergeCell ref="R12:R16"/>
    <mergeCell ref="S12:S16"/>
    <mergeCell ref="T12:T16"/>
    <mergeCell ref="G21:G25"/>
    <mergeCell ref="L2:L6"/>
    <mergeCell ref="U21:U25"/>
    <mergeCell ref="G7:G20"/>
    <mergeCell ref="U2:U6"/>
    <mergeCell ref="U7:U20"/>
    <mergeCell ref="M7:M11"/>
    <mergeCell ref="N7:N11"/>
    <mergeCell ref="O7:O11"/>
    <mergeCell ref="P7:P11"/>
    <mergeCell ref="M12:M16"/>
    <mergeCell ref="N12:N16"/>
    <mergeCell ref="O12:O16"/>
    <mergeCell ref="P12:P16"/>
    <mergeCell ref="R17:R20"/>
    <mergeCell ref="Q7:Q11"/>
    <mergeCell ref="C21:C25"/>
    <mergeCell ref="B21:B25"/>
    <mergeCell ref="A21:A25"/>
    <mergeCell ref="F7:F20"/>
    <mergeCell ref="A7:A20"/>
    <mergeCell ref="B7:B20"/>
    <mergeCell ref="C7:C20"/>
    <mergeCell ref="D7:D20"/>
    <mergeCell ref="E7:E20"/>
    <mergeCell ref="D21:D25"/>
    <mergeCell ref="A2:A6"/>
    <mergeCell ref="B2:B6"/>
    <mergeCell ref="C2:C6"/>
    <mergeCell ref="D2:D6"/>
    <mergeCell ref="E2:E6"/>
    <mergeCell ref="F2:F6"/>
    <mergeCell ref="H2:H6"/>
    <mergeCell ref="I2:I6"/>
    <mergeCell ref="J2:J6"/>
    <mergeCell ref="K2:K6"/>
    <mergeCell ref="G2:G6"/>
    <mergeCell ref="AA2:AA6"/>
    <mergeCell ref="W2:W6"/>
    <mergeCell ref="E21:E25"/>
    <mergeCell ref="F21:F25"/>
    <mergeCell ref="H21:H25"/>
    <mergeCell ref="I21:I25"/>
    <mergeCell ref="J21:J25"/>
    <mergeCell ref="K21:K25"/>
    <mergeCell ref="L21:L25"/>
    <mergeCell ref="H7:H20"/>
    <mergeCell ref="I7:I20"/>
    <mergeCell ref="J7:J20"/>
    <mergeCell ref="K7:K20"/>
    <mergeCell ref="L7:L20"/>
    <mergeCell ref="V2:V6"/>
    <mergeCell ref="W7:W20"/>
    <mergeCell ref="AA21:AA25"/>
    <mergeCell ref="AA7:AA20"/>
    <mergeCell ref="AB18:AB19"/>
    <mergeCell ref="AC18:AC19"/>
    <mergeCell ref="AD18:AD19"/>
    <mergeCell ref="AB10:AB11"/>
    <mergeCell ref="AC10:AC11"/>
    <mergeCell ref="AD10:AD11"/>
    <mergeCell ref="AB21:AB22"/>
    <mergeCell ref="AC21:AC22"/>
    <mergeCell ref="AD21:AD22"/>
    <mergeCell ref="AB23:AB25"/>
    <mergeCell ref="AC23:AC25"/>
    <mergeCell ref="AD23:AD25"/>
    <mergeCell ref="V21:V25"/>
    <mergeCell ref="W21:W25"/>
    <mergeCell ref="V7:V20"/>
    <mergeCell ref="S17:S20"/>
    <mergeCell ref="T17:T20"/>
    <mergeCell ref="AB2:AB3"/>
    <mergeCell ref="AC2:AC3"/>
    <mergeCell ref="AD2:AD3"/>
    <mergeCell ref="AB8:AB9"/>
    <mergeCell ref="AC8:AC9"/>
    <mergeCell ref="AD8:AD9"/>
  </mergeCells>
  <pageMargins left="0.70866141732283472" right="0.70866141732283472" top="0.74803149606299213" bottom="0.74803149606299213" header="0.31496062992125984" footer="0.31496062992125984"/>
  <pageSetup paperSize="188" scale="1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E34"/>
  <sheetViews>
    <sheetView view="pageBreakPreview" zoomScale="60" zoomScaleNormal="66" workbookViewId="0">
      <pane ySplit="1" topLeftCell="A2" activePane="bottomLeft" state="frozen"/>
      <selection activeCell="D12" sqref="D12"/>
      <selection pane="bottomLeft" activeCell="D12" sqref="D12"/>
    </sheetView>
  </sheetViews>
  <sheetFormatPr baseColWidth="10" defaultColWidth="11.42578125" defaultRowHeight="14.25" x14ac:dyDescent="0.25"/>
  <cols>
    <col min="1" max="1" width="12.5703125" style="2" customWidth="1"/>
    <col min="2" max="2" width="13" style="2" customWidth="1"/>
    <col min="3" max="3" width="16.5703125" style="2" customWidth="1"/>
    <col min="4" max="4" width="40.42578125" style="2" customWidth="1"/>
    <col min="5" max="5" width="33.28515625" style="2" customWidth="1"/>
    <col min="6" max="7" width="40.28515625" style="2" customWidth="1"/>
    <col min="8" max="8" width="13.28515625" style="2" customWidth="1"/>
    <col min="9" max="9" width="14" style="2" customWidth="1"/>
    <col min="10" max="10" width="13.5703125" style="2" customWidth="1"/>
    <col min="11" max="11" width="9.5703125" style="2" customWidth="1"/>
    <col min="12" max="12" width="11.42578125" style="2" customWidth="1"/>
    <col min="13" max="13" width="42.140625" style="2" customWidth="1"/>
    <col min="14" max="14" width="36.42578125" style="2" customWidth="1"/>
    <col min="15" max="16" width="16" style="2" customWidth="1"/>
    <col min="17" max="17" width="17" style="2" customWidth="1"/>
    <col min="18" max="19" width="18.28515625" style="2" customWidth="1"/>
    <col min="20" max="20" width="21.7109375" style="2" customWidth="1"/>
    <col min="21" max="21" width="14.42578125" style="2" customWidth="1"/>
    <col min="22" max="23" width="11.42578125" style="2" customWidth="1"/>
    <col min="24" max="24" width="2.5703125" style="2" customWidth="1"/>
    <col min="25" max="25" width="0.7109375" style="2" customWidth="1"/>
    <col min="26" max="26" width="2.5703125" style="2" customWidth="1"/>
    <col min="27" max="27" width="17" style="2" customWidth="1"/>
    <col min="28" max="28" width="50.7109375" style="2" customWidth="1"/>
    <col min="29" max="29" width="21.28515625" style="2" customWidth="1"/>
    <col min="30" max="30" width="22.28515625" style="2" customWidth="1"/>
    <col min="31" max="31" width="38.7109375" style="2" customWidth="1"/>
    <col min="32" max="32" width="14.28515625" style="2" bestFit="1" customWidth="1"/>
    <col min="33" max="16384" width="11.42578125" style="2"/>
  </cols>
  <sheetData>
    <row r="1" spans="1:31" s="26" customFormat="1" ht="75" customHeight="1" x14ac:dyDescent="0.25">
      <c r="A1" s="4" t="s">
        <v>308</v>
      </c>
      <c r="B1" s="4" t="s">
        <v>8</v>
      </c>
      <c r="C1" s="4" t="s">
        <v>9</v>
      </c>
      <c r="D1" s="4" t="s">
        <v>10</v>
      </c>
      <c r="E1" s="4" t="s">
        <v>11</v>
      </c>
      <c r="F1" s="4" t="s">
        <v>12</v>
      </c>
      <c r="G1" s="4" t="s">
        <v>345</v>
      </c>
      <c r="H1" s="4" t="s">
        <v>14</v>
      </c>
      <c r="I1" s="4" t="s">
        <v>15</v>
      </c>
      <c r="J1" s="4" t="s">
        <v>16</v>
      </c>
      <c r="K1" s="4" t="s">
        <v>17</v>
      </c>
      <c r="L1" s="4" t="s">
        <v>18</v>
      </c>
      <c r="M1" s="4" t="s">
        <v>19</v>
      </c>
      <c r="N1" s="5" t="s">
        <v>20</v>
      </c>
      <c r="O1" s="5" t="s">
        <v>21</v>
      </c>
      <c r="P1" s="5" t="s">
        <v>22</v>
      </c>
      <c r="Q1" s="5" t="s">
        <v>23</v>
      </c>
      <c r="R1" s="5" t="s">
        <v>24</v>
      </c>
      <c r="S1" s="7" t="s">
        <v>25</v>
      </c>
      <c r="T1" s="7" t="s">
        <v>26</v>
      </c>
      <c r="U1" s="5" t="s">
        <v>27</v>
      </c>
      <c r="V1" s="5" t="s">
        <v>28</v>
      </c>
      <c r="W1" s="5" t="s">
        <v>29</v>
      </c>
      <c r="X1" s="15"/>
      <c r="Y1" s="17"/>
      <c r="Z1" s="16"/>
      <c r="AA1" s="5" t="s">
        <v>30</v>
      </c>
      <c r="AB1" s="5" t="s">
        <v>310</v>
      </c>
      <c r="AC1" s="5" t="s">
        <v>9</v>
      </c>
      <c r="AD1" s="5" t="s">
        <v>32</v>
      </c>
    </row>
    <row r="2" spans="1:31" s="6" customFormat="1" ht="131.65" customHeight="1" x14ac:dyDescent="0.25">
      <c r="A2" s="570"/>
      <c r="B2" s="465" t="s">
        <v>502</v>
      </c>
      <c r="C2" s="465" t="s">
        <v>503</v>
      </c>
      <c r="D2" s="465" t="s">
        <v>504</v>
      </c>
      <c r="E2" s="465" t="s">
        <v>505</v>
      </c>
      <c r="F2" s="465" t="s">
        <v>506</v>
      </c>
      <c r="G2" s="458" t="s">
        <v>507</v>
      </c>
      <c r="H2" s="458" t="s">
        <v>134</v>
      </c>
      <c r="I2" s="465" t="s">
        <v>135</v>
      </c>
      <c r="J2" s="574" t="s">
        <v>43</v>
      </c>
      <c r="K2" s="573" t="s">
        <v>84</v>
      </c>
      <c r="L2" s="573" t="s">
        <v>85</v>
      </c>
      <c r="M2" s="310" t="s">
        <v>508</v>
      </c>
      <c r="N2" s="310" t="s">
        <v>509</v>
      </c>
      <c r="O2" s="190" t="s">
        <v>68</v>
      </c>
      <c r="P2" s="180" t="s">
        <v>395</v>
      </c>
      <c r="Q2" s="191" t="s">
        <v>48</v>
      </c>
      <c r="R2" s="139" t="s">
        <v>48</v>
      </c>
      <c r="S2" s="192" t="s">
        <v>49</v>
      </c>
      <c r="T2" s="50" t="s">
        <v>510</v>
      </c>
      <c r="U2" s="575" t="s">
        <v>188</v>
      </c>
      <c r="V2" s="572" t="s">
        <v>42</v>
      </c>
      <c r="W2" s="560" t="s">
        <v>351</v>
      </c>
      <c r="X2" s="193"/>
      <c r="Y2" s="194"/>
      <c r="Z2" s="195"/>
      <c r="AA2" s="468" t="s">
        <v>53</v>
      </c>
      <c r="AB2" s="303" t="s">
        <v>511</v>
      </c>
      <c r="AC2" s="139" t="s">
        <v>512</v>
      </c>
      <c r="AD2" s="196">
        <v>46111</v>
      </c>
    </row>
    <row r="3" spans="1:31" s="6" customFormat="1" ht="96" customHeight="1" x14ac:dyDescent="0.25">
      <c r="A3" s="570"/>
      <c r="B3" s="465"/>
      <c r="C3" s="465"/>
      <c r="D3" s="465"/>
      <c r="E3" s="465"/>
      <c r="F3" s="465"/>
      <c r="G3" s="458"/>
      <c r="H3" s="458"/>
      <c r="I3" s="465"/>
      <c r="J3" s="574"/>
      <c r="K3" s="573"/>
      <c r="L3" s="573"/>
      <c r="M3" s="311" t="s">
        <v>513</v>
      </c>
      <c r="N3" s="311" t="s">
        <v>514</v>
      </c>
      <c r="O3" s="192" t="s">
        <v>68</v>
      </c>
      <c r="P3" s="180" t="s">
        <v>76</v>
      </c>
      <c r="Q3" s="191" t="s">
        <v>48</v>
      </c>
      <c r="R3" s="139" t="s">
        <v>48</v>
      </c>
      <c r="S3" s="192" t="s">
        <v>49</v>
      </c>
      <c r="T3" s="50" t="s">
        <v>515</v>
      </c>
      <c r="U3" s="575"/>
      <c r="V3" s="572"/>
      <c r="W3" s="560"/>
      <c r="X3" s="197"/>
      <c r="Y3" s="194"/>
      <c r="Z3" s="198"/>
      <c r="AA3" s="468"/>
      <c r="AB3" s="308" t="s">
        <v>516</v>
      </c>
      <c r="AC3" s="130" t="s">
        <v>512</v>
      </c>
      <c r="AD3" s="130" t="s">
        <v>517</v>
      </c>
    </row>
    <row r="4" spans="1:31" s="6" customFormat="1" ht="91.9" customHeight="1" x14ac:dyDescent="0.25">
      <c r="A4" s="571"/>
      <c r="B4" s="470" t="s">
        <v>502</v>
      </c>
      <c r="C4" s="470" t="s">
        <v>503</v>
      </c>
      <c r="D4" s="470" t="s">
        <v>518</v>
      </c>
      <c r="E4" s="552" t="s">
        <v>519</v>
      </c>
      <c r="F4" s="556" t="s">
        <v>520</v>
      </c>
      <c r="G4" s="523" t="s">
        <v>521</v>
      </c>
      <c r="H4" s="557" t="s">
        <v>83</v>
      </c>
      <c r="I4" s="470" t="s">
        <v>135</v>
      </c>
      <c r="J4" s="562" t="s">
        <v>41</v>
      </c>
      <c r="K4" s="561" t="s">
        <v>84</v>
      </c>
      <c r="L4" s="561" t="s">
        <v>85</v>
      </c>
      <c r="M4" s="309" t="s">
        <v>522</v>
      </c>
      <c r="N4" s="302" t="s">
        <v>523</v>
      </c>
      <c r="O4" s="200" t="s">
        <v>255</v>
      </c>
      <c r="P4" s="199" t="s">
        <v>524</v>
      </c>
      <c r="Q4" s="201" t="s">
        <v>48</v>
      </c>
      <c r="R4" s="202" t="s">
        <v>48</v>
      </c>
      <c r="S4" s="202" t="s">
        <v>49</v>
      </c>
      <c r="T4" s="202" t="s">
        <v>525</v>
      </c>
      <c r="U4" s="558" t="s">
        <v>188</v>
      </c>
      <c r="V4" s="559" t="s">
        <v>42</v>
      </c>
      <c r="W4" s="560" t="s">
        <v>351</v>
      </c>
      <c r="X4" s="203"/>
      <c r="Y4" s="194"/>
      <c r="Z4" s="198"/>
      <c r="AA4" s="485" t="s">
        <v>53</v>
      </c>
      <c r="AB4" s="475" t="s">
        <v>526</v>
      </c>
      <c r="AC4" s="563" t="s">
        <v>512</v>
      </c>
      <c r="AD4" s="554" t="s">
        <v>527</v>
      </c>
      <c r="AE4" s="25"/>
    </row>
    <row r="5" spans="1:31" s="6" customFormat="1" ht="91.9" customHeight="1" x14ac:dyDescent="0.25">
      <c r="A5" s="571"/>
      <c r="B5" s="470"/>
      <c r="C5" s="470"/>
      <c r="D5" s="470"/>
      <c r="E5" s="552"/>
      <c r="F5" s="556"/>
      <c r="G5" s="523"/>
      <c r="H5" s="557"/>
      <c r="I5" s="470"/>
      <c r="J5" s="562"/>
      <c r="K5" s="561"/>
      <c r="L5" s="561"/>
      <c r="M5" s="301" t="s">
        <v>528</v>
      </c>
      <c r="N5" s="301" t="s">
        <v>529</v>
      </c>
      <c r="O5" s="135" t="s">
        <v>68</v>
      </c>
      <c r="P5" s="199" t="s">
        <v>524</v>
      </c>
      <c r="Q5" s="135" t="s">
        <v>48</v>
      </c>
      <c r="R5" s="134" t="s">
        <v>48</v>
      </c>
      <c r="S5" s="134" t="s">
        <v>49</v>
      </c>
      <c r="T5" s="134" t="s">
        <v>530</v>
      </c>
      <c r="U5" s="558"/>
      <c r="V5" s="559"/>
      <c r="W5" s="560"/>
      <c r="X5" s="204"/>
      <c r="Y5" s="194"/>
      <c r="Z5" s="195"/>
      <c r="AA5" s="487"/>
      <c r="AB5" s="553"/>
      <c r="AC5" s="563"/>
      <c r="AD5" s="555"/>
    </row>
    <row r="6" spans="1:31" s="6" customFormat="1" ht="86.45" customHeight="1" x14ac:dyDescent="0.25">
      <c r="A6" s="571"/>
      <c r="B6" s="470" t="s">
        <v>502</v>
      </c>
      <c r="C6" s="470" t="s">
        <v>503</v>
      </c>
      <c r="D6" s="568" t="s">
        <v>531</v>
      </c>
      <c r="E6" s="568" t="s">
        <v>532</v>
      </c>
      <c r="F6" s="565" t="s">
        <v>533</v>
      </c>
      <c r="G6" s="565" t="s">
        <v>534</v>
      </c>
      <c r="H6" s="565" t="s">
        <v>107</v>
      </c>
      <c r="I6" s="565" t="s">
        <v>135</v>
      </c>
      <c r="J6" s="567" t="s">
        <v>41</v>
      </c>
      <c r="K6" s="566" t="s">
        <v>42</v>
      </c>
      <c r="L6" s="560" t="s">
        <v>351</v>
      </c>
      <c r="M6" s="303" t="s">
        <v>535</v>
      </c>
      <c r="N6" s="303" t="s">
        <v>536</v>
      </c>
      <c r="O6" s="140" t="s">
        <v>255</v>
      </c>
      <c r="P6" s="139" t="s">
        <v>47</v>
      </c>
      <c r="Q6" s="140" t="s">
        <v>48</v>
      </c>
      <c r="R6" s="139" t="s">
        <v>64</v>
      </c>
      <c r="S6" s="139" t="s">
        <v>49</v>
      </c>
      <c r="T6" s="130" t="s">
        <v>537</v>
      </c>
      <c r="U6" s="569" t="s">
        <v>188</v>
      </c>
      <c r="V6" s="566" t="s">
        <v>42</v>
      </c>
      <c r="W6" s="560" t="s">
        <v>351</v>
      </c>
      <c r="X6" s="205"/>
      <c r="Y6" s="194"/>
      <c r="Z6" s="206"/>
      <c r="AA6" s="139" t="s">
        <v>53</v>
      </c>
      <c r="AB6" s="303" t="s">
        <v>538</v>
      </c>
      <c r="AC6" s="130" t="s">
        <v>512</v>
      </c>
      <c r="AD6" s="196" t="s">
        <v>539</v>
      </c>
      <c r="AE6" s="564"/>
    </row>
    <row r="7" spans="1:31" s="6" customFormat="1" ht="86.45" customHeight="1" x14ac:dyDescent="0.25">
      <c r="A7" s="571"/>
      <c r="B7" s="470"/>
      <c r="C7" s="470"/>
      <c r="D7" s="568"/>
      <c r="E7" s="568"/>
      <c r="F7" s="565"/>
      <c r="G7" s="565"/>
      <c r="H7" s="565"/>
      <c r="I7" s="565"/>
      <c r="J7" s="567"/>
      <c r="K7" s="566"/>
      <c r="L7" s="560"/>
      <c r="M7" s="303" t="s">
        <v>540</v>
      </c>
      <c r="N7" s="303" t="s">
        <v>541</v>
      </c>
      <c r="O7" s="140" t="s">
        <v>255</v>
      </c>
      <c r="P7" s="207" t="s">
        <v>88</v>
      </c>
      <c r="Q7" s="140" t="s">
        <v>48</v>
      </c>
      <c r="R7" s="139" t="s">
        <v>48</v>
      </c>
      <c r="S7" s="139" t="s">
        <v>49</v>
      </c>
      <c r="T7" s="139" t="s">
        <v>542</v>
      </c>
      <c r="U7" s="569"/>
      <c r="V7" s="566"/>
      <c r="W7" s="560"/>
      <c r="X7" s="205"/>
      <c r="Y7" s="194"/>
      <c r="Z7" s="206"/>
      <c r="AA7" s="139" t="s">
        <v>53</v>
      </c>
      <c r="AB7" s="303" t="s">
        <v>543</v>
      </c>
      <c r="AC7" s="130" t="s">
        <v>512</v>
      </c>
      <c r="AD7" s="196">
        <v>46387</v>
      </c>
      <c r="AE7" s="564"/>
    </row>
    <row r="27" spans="6:6" x14ac:dyDescent="0.25">
      <c r="F27" s="47"/>
    </row>
    <row r="28" spans="6:6" x14ac:dyDescent="0.25">
      <c r="F28" s="47"/>
    </row>
    <row r="29" spans="6:6" x14ac:dyDescent="0.25">
      <c r="F29" s="47"/>
    </row>
    <row r="30" spans="6:6" x14ac:dyDescent="0.25">
      <c r="F30" s="47"/>
    </row>
    <row r="31" spans="6:6" x14ac:dyDescent="0.25">
      <c r="F31" s="47"/>
    </row>
    <row r="32" spans="6:6" x14ac:dyDescent="0.25">
      <c r="F32" s="47"/>
    </row>
    <row r="33" spans="6:6" x14ac:dyDescent="0.25">
      <c r="F33" s="47"/>
    </row>
    <row r="34" spans="6:6" x14ac:dyDescent="0.25">
      <c r="F34" s="47"/>
    </row>
  </sheetData>
  <mergeCells count="51">
    <mergeCell ref="AA2:AA3"/>
    <mergeCell ref="E2:E3"/>
    <mergeCell ref="H2:H3"/>
    <mergeCell ref="F2:F3"/>
    <mergeCell ref="G2:G3"/>
    <mergeCell ref="W2:W3"/>
    <mergeCell ref="V2:V3"/>
    <mergeCell ref="L2:L3"/>
    <mergeCell ref="I2:I3"/>
    <mergeCell ref="J2:J3"/>
    <mergeCell ref="K2:K3"/>
    <mergeCell ref="U2:U3"/>
    <mergeCell ref="C2:C3"/>
    <mergeCell ref="B2:B3"/>
    <mergeCell ref="B6:B7"/>
    <mergeCell ref="A2:A3"/>
    <mergeCell ref="D2:D3"/>
    <mergeCell ref="A6:A7"/>
    <mergeCell ref="A4:A5"/>
    <mergeCell ref="B4:B5"/>
    <mergeCell ref="C4:C5"/>
    <mergeCell ref="D4:D5"/>
    <mergeCell ref="AE6:AE7"/>
    <mergeCell ref="C6:C7"/>
    <mergeCell ref="F6:F7"/>
    <mergeCell ref="K6:K7"/>
    <mergeCell ref="J6:J7"/>
    <mergeCell ref="I6:I7"/>
    <mergeCell ref="E6:E7"/>
    <mergeCell ref="D6:D7"/>
    <mergeCell ref="V6:V7"/>
    <mergeCell ref="W6:W7"/>
    <mergeCell ref="U6:U7"/>
    <mergeCell ref="H6:H7"/>
    <mergeCell ref="G6:G7"/>
    <mergeCell ref="L6:L7"/>
    <mergeCell ref="E4:E5"/>
    <mergeCell ref="AA4:AA5"/>
    <mergeCell ref="AB4:AB5"/>
    <mergeCell ref="AD4:AD5"/>
    <mergeCell ref="F4:F5"/>
    <mergeCell ref="H4:H5"/>
    <mergeCell ref="G4:G5"/>
    <mergeCell ref="U4:U5"/>
    <mergeCell ref="V4:V5"/>
    <mergeCell ref="W4:W5"/>
    <mergeCell ref="L4:L5"/>
    <mergeCell ref="J4:J5"/>
    <mergeCell ref="K4:K5"/>
    <mergeCell ref="I4:I5"/>
    <mergeCell ref="AC4:AC5"/>
  </mergeCells>
  <phoneticPr fontId="4" type="noConversion"/>
  <pageMargins left="0.70866141732283472" right="0.70866141732283472" top="0.74803149606299213" bottom="0.74803149606299213" header="0.31496062992125984" footer="0.31496062992125984"/>
  <pageSetup paperSize="120" scale="1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A15"/>
  <sheetViews>
    <sheetView view="pageBreakPreview" topLeftCell="N2" zoomScale="60" zoomScaleNormal="50" workbookViewId="0">
      <selection activeCell="D12" sqref="D12"/>
    </sheetView>
  </sheetViews>
  <sheetFormatPr baseColWidth="10" defaultColWidth="11.42578125" defaultRowHeight="14.25" x14ac:dyDescent="0.2"/>
  <cols>
    <col min="1" max="1" width="11.42578125" style="1"/>
    <col min="2" max="2" width="17.5703125" style="1" customWidth="1"/>
    <col min="3" max="3" width="14.7109375" style="1" customWidth="1"/>
    <col min="4" max="4" width="24.7109375" style="1" customWidth="1"/>
    <col min="5" max="5" width="34.85546875" style="1" customWidth="1"/>
    <col min="6" max="6" width="35.42578125" style="1" customWidth="1"/>
    <col min="7" max="7" width="29.140625" style="1" customWidth="1"/>
    <col min="8" max="8" width="13.28515625" style="1" customWidth="1"/>
    <col min="9" max="9" width="15" style="1" customWidth="1"/>
    <col min="10" max="10" width="10" style="1" customWidth="1"/>
    <col min="11" max="11" width="11" style="1" customWidth="1"/>
    <col min="12" max="12" width="11.5703125" style="1" customWidth="1"/>
    <col min="13" max="13" width="64.28515625" style="1" customWidth="1"/>
    <col min="14" max="14" width="52.7109375" style="1" customWidth="1"/>
    <col min="15" max="15" width="17.5703125" style="1" customWidth="1"/>
    <col min="16" max="16" width="18.7109375" style="1" customWidth="1"/>
    <col min="17" max="17" width="18" style="1" customWidth="1"/>
    <col min="18" max="18" width="16.28515625" style="1" customWidth="1"/>
    <col min="19" max="19" width="18.28515625" style="1" customWidth="1"/>
    <col min="20" max="20" width="25.28515625" style="1" customWidth="1"/>
    <col min="21" max="22" width="13.42578125" style="1" customWidth="1"/>
    <col min="23" max="23" width="13.28515625" style="1" customWidth="1"/>
    <col min="24" max="24" width="33.28515625" style="1" customWidth="1"/>
    <col min="25" max="25" width="43.85546875" style="1" customWidth="1"/>
    <col min="26" max="26" width="21.28515625" style="1" customWidth="1"/>
    <col min="27" max="27" width="19.85546875" style="1" customWidth="1"/>
    <col min="28" max="16384" width="11.42578125" style="1"/>
  </cols>
  <sheetData>
    <row r="1" spans="1:27" s="3" customFormat="1" ht="70.5" customHeight="1" x14ac:dyDescent="0.2">
      <c r="A1" s="5" t="s">
        <v>308</v>
      </c>
      <c r="B1" s="5" t="s">
        <v>8</v>
      </c>
      <c r="C1" s="5" t="s">
        <v>9</v>
      </c>
      <c r="D1" s="5" t="s">
        <v>10</v>
      </c>
      <c r="E1" s="5" t="s">
        <v>11</v>
      </c>
      <c r="F1" s="5" t="s">
        <v>12</v>
      </c>
      <c r="G1" s="5" t="s">
        <v>345</v>
      </c>
      <c r="H1" s="5" t="s">
        <v>14</v>
      </c>
      <c r="I1" s="5" t="s">
        <v>15</v>
      </c>
      <c r="J1" s="5" t="s">
        <v>16</v>
      </c>
      <c r="K1" s="5" t="s">
        <v>17</v>
      </c>
      <c r="L1" s="5" t="s">
        <v>18</v>
      </c>
      <c r="M1" s="5" t="s">
        <v>19</v>
      </c>
      <c r="N1" s="5" t="s">
        <v>20</v>
      </c>
      <c r="O1" s="5" t="s">
        <v>21</v>
      </c>
      <c r="P1" s="5" t="s">
        <v>22</v>
      </c>
      <c r="Q1" s="5" t="s">
        <v>23</v>
      </c>
      <c r="R1" s="5" t="s">
        <v>24</v>
      </c>
      <c r="S1" s="7" t="s">
        <v>25</v>
      </c>
      <c r="T1" s="7" t="s">
        <v>26</v>
      </c>
      <c r="U1" s="36" t="s">
        <v>27</v>
      </c>
      <c r="V1" s="36" t="s">
        <v>28</v>
      </c>
      <c r="W1" s="36" t="s">
        <v>29</v>
      </c>
      <c r="X1" s="5" t="s">
        <v>30</v>
      </c>
      <c r="Y1" s="5" t="s">
        <v>310</v>
      </c>
      <c r="Z1" s="5" t="s">
        <v>9</v>
      </c>
      <c r="AA1" s="5" t="s">
        <v>32</v>
      </c>
    </row>
    <row r="2" spans="1:27" ht="102.6" customHeight="1" x14ac:dyDescent="0.2">
      <c r="A2" s="603"/>
      <c r="B2" s="606" t="s">
        <v>544</v>
      </c>
      <c r="C2" s="606" t="s">
        <v>545</v>
      </c>
      <c r="D2" s="607" t="s">
        <v>546</v>
      </c>
      <c r="E2" s="607" t="s">
        <v>547</v>
      </c>
      <c r="F2" s="607" t="s">
        <v>548</v>
      </c>
      <c r="G2" s="607" t="s">
        <v>549</v>
      </c>
      <c r="H2" s="607" t="s">
        <v>107</v>
      </c>
      <c r="I2" s="607" t="s">
        <v>76</v>
      </c>
      <c r="J2" s="614" t="s">
        <v>41</v>
      </c>
      <c r="K2" s="615" t="s">
        <v>217</v>
      </c>
      <c r="L2" s="618" t="s">
        <v>52</v>
      </c>
      <c r="M2" s="236" t="s">
        <v>550</v>
      </c>
      <c r="N2" s="236" t="s">
        <v>551</v>
      </c>
      <c r="O2" s="175" t="s">
        <v>68</v>
      </c>
      <c r="P2" s="175" t="s">
        <v>88</v>
      </c>
      <c r="Q2" s="175" t="s">
        <v>48</v>
      </c>
      <c r="R2" s="175" t="s">
        <v>64</v>
      </c>
      <c r="S2" s="175" t="s">
        <v>59</v>
      </c>
      <c r="T2" s="313" t="s">
        <v>552</v>
      </c>
      <c r="U2" s="587" t="s">
        <v>51</v>
      </c>
      <c r="V2" s="584" t="s">
        <v>217</v>
      </c>
      <c r="W2" s="594" t="s">
        <v>51</v>
      </c>
      <c r="X2" s="523" t="s">
        <v>219</v>
      </c>
      <c r="Y2" s="235" t="s">
        <v>553</v>
      </c>
      <c r="Z2" s="162" t="s">
        <v>554</v>
      </c>
      <c r="AA2" s="166">
        <v>46111</v>
      </c>
    </row>
    <row r="3" spans="1:27" ht="109.9" customHeight="1" x14ac:dyDescent="0.2">
      <c r="A3" s="604"/>
      <c r="B3" s="470"/>
      <c r="C3" s="470"/>
      <c r="D3" s="565"/>
      <c r="E3" s="565"/>
      <c r="F3" s="565"/>
      <c r="G3" s="565"/>
      <c r="H3" s="565"/>
      <c r="I3" s="565"/>
      <c r="J3" s="567"/>
      <c r="K3" s="616"/>
      <c r="L3" s="619"/>
      <c r="M3" s="611" t="s">
        <v>555</v>
      </c>
      <c r="N3" s="613" t="s">
        <v>556</v>
      </c>
      <c r="O3" s="523" t="s">
        <v>46</v>
      </c>
      <c r="P3" s="523" t="s">
        <v>73</v>
      </c>
      <c r="Q3" s="523" t="s">
        <v>48</v>
      </c>
      <c r="R3" s="523" t="s">
        <v>64</v>
      </c>
      <c r="S3" s="523" t="s">
        <v>49</v>
      </c>
      <c r="T3" s="610" t="s">
        <v>557</v>
      </c>
      <c r="U3" s="588"/>
      <c r="V3" s="585"/>
      <c r="W3" s="595"/>
      <c r="X3" s="523"/>
      <c r="Y3" s="597" t="s">
        <v>558</v>
      </c>
      <c r="Z3" s="515" t="s">
        <v>554</v>
      </c>
      <c r="AA3" s="517">
        <v>46052</v>
      </c>
    </row>
    <row r="4" spans="1:27" ht="73.900000000000006" customHeight="1" x14ac:dyDescent="0.2">
      <c r="A4" s="605"/>
      <c r="B4" s="465"/>
      <c r="C4" s="465"/>
      <c r="D4" s="458"/>
      <c r="E4" s="458"/>
      <c r="F4" s="458"/>
      <c r="G4" s="458"/>
      <c r="H4" s="458"/>
      <c r="I4" s="458"/>
      <c r="J4" s="562"/>
      <c r="K4" s="617"/>
      <c r="L4" s="620"/>
      <c r="M4" s="612"/>
      <c r="N4" s="613"/>
      <c r="O4" s="523"/>
      <c r="P4" s="523"/>
      <c r="Q4" s="523"/>
      <c r="R4" s="523"/>
      <c r="S4" s="523"/>
      <c r="T4" s="610"/>
      <c r="U4" s="589"/>
      <c r="V4" s="586"/>
      <c r="W4" s="596"/>
      <c r="X4" s="523"/>
      <c r="Y4" s="598"/>
      <c r="Z4" s="516"/>
      <c r="AA4" s="518"/>
    </row>
    <row r="5" spans="1:27" ht="68.45" customHeight="1" x14ac:dyDescent="0.2">
      <c r="A5" s="608"/>
      <c r="B5" s="532" t="s">
        <v>544</v>
      </c>
      <c r="C5" s="532" t="s">
        <v>545</v>
      </c>
      <c r="D5" s="515" t="s">
        <v>559</v>
      </c>
      <c r="E5" s="515" t="s">
        <v>560</v>
      </c>
      <c r="F5" s="515" t="s">
        <v>561</v>
      </c>
      <c r="G5" s="515" t="s">
        <v>562</v>
      </c>
      <c r="H5" s="515" t="s">
        <v>107</v>
      </c>
      <c r="I5" s="515" t="s">
        <v>63</v>
      </c>
      <c r="J5" s="576" t="s">
        <v>41</v>
      </c>
      <c r="K5" s="601" t="s">
        <v>217</v>
      </c>
      <c r="L5" s="599" t="s">
        <v>52</v>
      </c>
      <c r="M5" s="255" t="s">
        <v>563</v>
      </c>
      <c r="N5" s="312" t="s">
        <v>564</v>
      </c>
      <c r="O5" s="256" t="s">
        <v>255</v>
      </c>
      <c r="P5" s="256" t="s">
        <v>63</v>
      </c>
      <c r="Q5" s="256" t="s">
        <v>64</v>
      </c>
      <c r="R5" s="256" t="s">
        <v>64</v>
      </c>
      <c r="S5" s="256" t="s">
        <v>49</v>
      </c>
      <c r="T5" s="313" t="s">
        <v>565</v>
      </c>
      <c r="U5" s="590" t="s">
        <v>51</v>
      </c>
      <c r="V5" s="592" t="s">
        <v>217</v>
      </c>
      <c r="W5" s="590" t="s">
        <v>51</v>
      </c>
      <c r="X5" s="515" t="s">
        <v>219</v>
      </c>
      <c r="Y5" s="578"/>
      <c r="Z5" s="579"/>
      <c r="AA5" s="580"/>
    </row>
    <row r="6" spans="1:27" ht="91.9" customHeight="1" x14ac:dyDescent="0.2">
      <c r="A6" s="609"/>
      <c r="B6" s="533"/>
      <c r="C6" s="533"/>
      <c r="D6" s="526"/>
      <c r="E6" s="526"/>
      <c r="F6" s="526"/>
      <c r="G6" s="526"/>
      <c r="H6" s="526"/>
      <c r="I6" s="526"/>
      <c r="J6" s="577"/>
      <c r="K6" s="602"/>
      <c r="L6" s="600"/>
      <c r="M6" s="255" t="s">
        <v>566</v>
      </c>
      <c r="N6" s="312" t="s">
        <v>567</v>
      </c>
      <c r="O6" s="257" t="s">
        <v>95</v>
      </c>
      <c r="P6" s="256" t="s">
        <v>63</v>
      </c>
      <c r="Q6" s="257" t="s">
        <v>64</v>
      </c>
      <c r="R6" s="258" t="s">
        <v>64</v>
      </c>
      <c r="S6" s="257" t="s">
        <v>49</v>
      </c>
      <c r="T6" s="313" t="s">
        <v>568</v>
      </c>
      <c r="U6" s="591"/>
      <c r="V6" s="593"/>
      <c r="W6" s="591"/>
      <c r="X6" s="526"/>
      <c r="Y6" s="581"/>
      <c r="Z6" s="582"/>
      <c r="AA6" s="583"/>
    </row>
    <row r="7" spans="1:27" ht="78.599999999999994" customHeight="1" x14ac:dyDescent="0.2">
      <c r="A7" s="609"/>
      <c r="B7" s="533"/>
      <c r="C7" s="533"/>
      <c r="D7" s="526"/>
      <c r="E7" s="526"/>
      <c r="F7" s="526"/>
      <c r="G7" s="526"/>
      <c r="H7" s="526"/>
      <c r="I7" s="526"/>
      <c r="J7" s="577"/>
      <c r="K7" s="602"/>
      <c r="L7" s="600"/>
      <c r="M7" s="254" t="s">
        <v>569</v>
      </c>
      <c r="N7" s="312" t="s">
        <v>570</v>
      </c>
      <c r="O7" s="259" t="s">
        <v>46</v>
      </c>
      <c r="P7" s="260" t="s">
        <v>194</v>
      </c>
      <c r="Q7" s="259" t="s">
        <v>48</v>
      </c>
      <c r="R7" s="259" t="s">
        <v>64</v>
      </c>
      <c r="S7" s="259" t="s">
        <v>49</v>
      </c>
      <c r="T7" s="313" t="s">
        <v>557</v>
      </c>
      <c r="U7" s="591"/>
      <c r="V7" s="593"/>
      <c r="W7" s="591"/>
      <c r="X7" s="526"/>
      <c r="Y7" s="581"/>
      <c r="Z7" s="582"/>
      <c r="AA7" s="583"/>
    </row>
    <row r="11" spans="1:27" ht="87.6" customHeight="1" x14ac:dyDescent="0.2">
      <c r="F11" s="47"/>
    </row>
    <row r="12" spans="1:27" ht="87.6" customHeight="1" x14ac:dyDescent="0.2">
      <c r="F12" s="47"/>
    </row>
    <row r="13" spans="1:27" ht="87.6" customHeight="1" x14ac:dyDescent="0.2">
      <c r="F13" s="47"/>
    </row>
    <row r="14" spans="1:27" ht="87.6" customHeight="1" x14ac:dyDescent="0.2">
      <c r="F14" s="47"/>
    </row>
    <row r="15" spans="1:27" x14ac:dyDescent="0.2">
      <c r="F15" s="48"/>
    </row>
  </sheetData>
  <mergeCells count="44">
    <mergeCell ref="T3:T4"/>
    <mergeCell ref="R3:R4"/>
    <mergeCell ref="M3:M4"/>
    <mergeCell ref="F2:F4"/>
    <mergeCell ref="G2:G4"/>
    <mergeCell ref="N3:N4"/>
    <mergeCell ref="O3:O4"/>
    <mergeCell ref="P3:P4"/>
    <mergeCell ref="Q3:Q4"/>
    <mergeCell ref="J2:J4"/>
    <mergeCell ref="K2:K4"/>
    <mergeCell ref="L2:L4"/>
    <mergeCell ref="H2:H4"/>
    <mergeCell ref="I2:I4"/>
    <mergeCell ref="A2:A4"/>
    <mergeCell ref="B2:B4"/>
    <mergeCell ref="S3:S4"/>
    <mergeCell ref="I5:I7"/>
    <mergeCell ref="H5:H7"/>
    <mergeCell ref="G5:G7"/>
    <mergeCell ref="F5:F7"/>
    <mergeCell ref="C2:C4"/>
    <mergeCell ref="D2:D4"/>
    <mergeCell ref="E2:E4"/>
    <mergeCell ref="C5:C7"/>
    <mergeCell ref="B5:B7"/>
    <mergeCell ref="A5:A7"/>
    <mergeCell ref="E5:E7"/>
    <mergeCell ref="D5:D7"/>
    <mergeCell ref="J5:J7"/>
    <mergeCell ref="X5:X7"/>
    <mergeCell ref="Y5:AA7"/>
    <mergeCell ref="V2:V4"/>
    <mergeCell ref="U2:U4"/>
    <mergeCell ref="U5:U7"/>
    <mergeCell ref="V5:V7"/>
    <mergeCell ref="W5:W7"/>
    <mergeCell ref="X2:X4"/>
    <mergeCell ref="W2:W4"/>
    <mergeCell ref="Y3:Y4"/>
    <mergeCell ref="AA3:AA4"/>
    <mergeCell ref="Z3:Z4"/>
    <mergeCell ref="L5:L7"/>
    <mergeCell ref="K5:K7"/>
  </mergeCells>
  <pageMargins left="0.70866141732283472" right="0.70866141732283472" top="0.74803149606299213" bottom="0.74803149606299213" header="0.31496062992125984" footer="0.31496062992125984"/>
  <pageSetup paperSize="256" scale="1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EF9B21199CA945BCBA1A2DF315DDD6" ma:contentTypeVersion="19" ma:contentTypeDescription="Crear nuevo documento." ma:contentTypeScope="" ma:versionID="3df9fc168f5a7eef14733ae760b98cbb">
  <xsd:schema xmlns:xsd="http://www.w3.org/2001/XMLSchema" xmlns:xs="http://www.w3.org/2001/XMLSchema" xmlns:p="http://schemas.microsoft.com/office/2006/metadata/properties" xmlns:ns2="b54a6cd7-679e-4b71-86a1-7a6b03036439" xmlns:ns3="46a848b4-aac6-4396-a30a-6f1e81a89086" targetNamespace="http://schemas.microsoft.com/office/2006/metadata/properties" ma:root="true" ma:fieldsID="78b8aa4ea0073af085f187f90869b30a" ns2:_="" ns3:_="">
    <xsd:import namespace="b54a6cd7-679e-4b71-86a1-7a6b03036439"/>
    <xsd:import namespace="46a848b4-aac6-4396-a30a-6f1e81a890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a6cd7-679e-4b71-86a1-7a6b0303643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5172437-1578-465b-9ad3-f62b7515a657}" ma:internalName="TaxCatchAll" ma:showField="CatchAllData" ma:web="b54a6cd7-679e-4b71-86a1-7a6b030364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848b4-aac6-4396-a30a-6f1e81a890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884ba030-0b44-4557-8584-294e40b055b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54a6cd7-679e-4b71-86a1-7a6b03036439" xsi:nil="true"/>
    <lcf76f155ced4ddcb4097134ff3c332f xmlns="46a848b4-aac6-4396-a30a-6f1e81a890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EFBA4E-7517-4991-9522-7953EE48E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a6cd7-679e-4b71-86a1-7a6b03036439"/>
    <ds:schemaRef ds:uri="46a848b4-aac6-4396-a30a-6f1e81a8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E020D1-8620-4250-9C8D-FB63041922D4}">
  <ds:schemaRefs>
    <ds:schemaRef ds:uri="http://www.w3.org/XML/1998/namespace"/>
    <ds:schemaRef ds:uri="http://purl.org/dc/dcmitype/"/>
    <ds:schemaRef ds:uri="http://schemas.openxmlformats.org/package/2006/metadata/core-properties"/>
    <ds:schemaRef ds:uri="b54a6cd7-679e-4b71-86a1-7a6b03036439"/>
    <ds:schemaRef ds:uri="http://purl.org/dc/terms/"/>
    <ds:schemaRef ds:uri="http://purl.org/dc/elements/1.1/"/>
    <ds:schemaRef ds:uri="http://schemas.microsoft.com/office/2006/documentManagement/types"/>
    <ds:schemaRef ds:uri="http://schemas.microsoft.com/office/infopath/2007/PartnerControls"/>
    <ds:schemaRef ds:uri="46a848b4-aac6-4396-a30a-6f1e81a89086"/>
    <ds:schemaRef ds:uri="http://schemas.microsoft.com/office/2006/metadata/properties"/>
  </ds:schemaRefs>
</ds:datastoreItem>
</file>

<file path=customXml/itemProps3.xml><?xml version="1.0" encoding="utf-8"?>
<ds:datastoreItem xmlns:ds="http://schemas.openxmlformats.org/officeDocument/2006/customXml" ds:itemID="{FDC4B4AE-9BAF-47B6-93FE-790049CE7C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4</vt:i4>
      </vt:variant>
    </vt:vector>
  </HeadingPairs>
  <TitlesOfParts>
    <vt:vector size="15" baseType="lpstr">
      <vt:lpstr>Control de cambios </vt:lpstr>
      <vt:lpstr>Secretaría General</vt:lpstr>
      <vt:lpstr>Com. Estratégicas</vt:lpstr>
      <vt:lpstr>Relacionamiento Estado-Ciudadan</vt:lpstr>
      <vt:lpstr>Gest Conocimiento-Invest-Innova</vt:lpstr>
      <vt:lpstr>Investigación y Acusación</vt:lpstr>
      <vt:lpstr>Juzgamiento y Ejecución.</vt:lpstr>
      <vt:lpstr>Gestión Jurídica</vt:lpstr>
      <vt:lpstr>Control Interno</vt:lpstr>
      <vt:lpstr>Gestión TIC</vt:lpstr>
      <vt:lpstr>OAP</vt:lpstr>
      <vt:lpstr>'Control de cambios '!Área_de_impresión</vt:lpstr>
      <vt:lpstr>'Investigación y Acusación'!Área_de_impresión</vt:lpstr>
      <vt:lpstr>'Secretaría General'!Área_de_impresión</vt:lpstr>
      <vt:lpstr>'Secretaría General'!Títulos_a_imprimir</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OAP</cp:lastModifiedBy>
  <cp:revision/>
  <dcterms:created xsi:type="dcterms:W3CDTF">2022-03-04T12:53:15Z</dcterms:created>
  <dcterms:modified xsi:type="dcterms:W3CDTF">2026-01-29T21:50:03Z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0x01010053EF9B21199CA945BCBA1A2DF315DDD6</vt:lpwstr>
  </property>
  <property fmtid="{D5CDD505-2E9C-101B-9397-08002B2CF9AE}" pid="3" name="MediaServiceImageTags">
    <vt:lpwstr/>
  </property>
</Properties>
</file>