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r:id="rId3" sheetId="1"/>
    <sheet name="51 F1.1  INGRESOS DE ORIGEN..." r:id="rId4" sheetId="2"/>
    <sheet name="2 F2  PLAN ANUAL DE COMPRAS..." r:id="rId5" sheetId="3"/>
    <sheet name="68 F4  PLANES DE ACCIÓN Y E..." r:id="rId6" sheetId="4"/>
    <sheet name="105 F6  INDICADORES DE GESTIÓN" r:id="rId7" sheetId="5"/>
    <sheet name="7 F7.1  RELACIÓN PROYECTOS ..." r:id="rId8" sheetId="6"/>
    <sheet name="120 F7.2  RELACIÓN PROYECTO..." r:id="rId9" sheetId="7"/>
    <sheet name="84 F9  RELACIÓN DE PROCESOS..." r:id="rId10" sheetId="8"/>
    <sheet name="131 F11  PLAN DE INVERSIÓN ..." r:id="rId11" sheetId="9"/>
    <sheet name="386 F25.1  COMPOSICIÓN PATR..." r:id="rId12" sheetId="10"/>
    <sheet name="450 F25.2  TRANSFERENCIAS P..." r:id="rId13" sheetId="11"/>
    <sheet name="556 F25.3  AUTORIZACIÓN DE ..." r:id="rId14" sheetId="12"/>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1 SI</t>
        </is>
      </c>
      <c r="E11" s="7" t="inlineStr">
        <is>
          <t/>
        </is>
      </c>
      <c r="F11" s="9" t="n">
        <v>0.0</v>
      </c>
      <c r="G11" s="9" t="n">
        <v>0.0</v>
      </c>
      <c r="H11" s="9" t="n">
        <v>0.0</v>
      </c>
      <c r="I11" s="9" t="n">
        <v>0.0</v>
      </c>
      <c r="J11" s="9" t="n">
        <v>0.0</v>
      </c>
      <c r="K11" s="9" t="n">
        <v>0.0</v>
      </c>
      <c r="L11" s="9" t="n">
        <v>0.0</v>
      </c>
      <c r="M11" s="9" t="n">
        <v>0.0</v>
      </c>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t="n">
        <v>0.0</v>
      </c>
      <c r="J12" s="9" t="n">
        <v>0.0</v>
      </c>
      <c r="K12" s="9" t="n">
        <v>0.0</v>
      </c>
      <c r="L12" s="9" t="n">
        <v>0.0</v>
      </c>
      <c r="M12" s="9" t="n">
        <v>0.0</v>
      </c>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t="n">
        <v>0.0</v>
      </c>
      <c r="J14" s="9" t="n">
        <v>0.0</v>
      </c>
      <c r="K14" s="7" t="n">
        <v>0.0</v>
      </c>
      <c r="L14" s="7" t="n">
        <v>0.0</v>
      </c>
      <c r="M14" s="9" t="n">
        <v>0.0</v>
      </c>
      <c r="N14" s="9" t="n">
        <v>0.0</v>
      </c>
      <c r="O14" s="7" t="inlineStr">
        <is>
          <t/>
        </is>
      </c>
    </row>
    <row r="15">
      <c r="A15" s="2" t="n">
        <v>50.0</v>
      </c>
      <c r="B15" t="inlineStr">
        <is>
          <t/>
        </is>
      </c>
      <c r="C15" s="3" t="inlineStr">
        <is>
          <t>…NO TRIBUTARIOS</t>
        </is>
      </c>
      <c r="D15" s="3" t="inlineStr">
        <is>
          <t/>
        </is>
      </c>
      <c r="E15" s="3" t="inlineStr">
        <is>
          <t/>
        </is>
      </c>
      <c r="F15" s="9" t="n">
        <v>0.0</v>
      </c>
      <c r="G15" s="9" t="n">
        <v>0.0</v>
      </c>
      <c r="H15" s="9" t="n">
        <v>0.0</v>
      </c>
      <c r="I15" s="9" t="n">
        <v>0.0</v>
      </c>
      <c r="J15" s="9" t="n">
        <v>0.0</v>
      </c>
      <c r="K15" s="9" t="n">
        <v>0.0</v>
      </c>
      <c r="L15" s="9" t="n">
        <v>0.0</v>
      </c>
      <c r="M15" s="9" t="n">
        <v>0.0</v>
      </c>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0.0</v>
      </c>
      <c r="L16" s="7" t="n">
        <v>0.0</v>
      </c>
      <c r="M16" s="9" t="n">
        <v>0.0</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0.0</v>
      </c>
      <c r="L17" s="7" t="n">
        <v>0.0</v>
      </c>
      <c r="M17" s="9" t="n">
        <v>0.0</v>
      </c>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t="n">
        <v>0.0</v>
      </c>
      <c r="J19" s="9" t="n">
        <v>0.0</v>
      </c>
      <c r="K19" s="7" t="n">
        <v>0.0</v>
      </c>
      <c r="L19" s="7" t="n">
        <v>0.0</v>
      </c>
      <c r="M19" s="9" t="n">
        <v>0.0</v>
      </c>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0.0</v>
      </c>
      <c r="G21" s="9" t="n">
        <v>0.0</v>
      </c>
      <c r="H21" s="9" t="n">
        <v>0.0</v>
      </c>
      <c r="I21" s="9" t="n">
        <v>0.0</v>
      </c>
      <c r="J21" s="9" t="n">
        <v>0.0</v>
      </c>
      <c r="K21" s="9" t="n">
        <v>0.0</v>
      </c>
      <c r="L21" s="9" t="n">
        <v>0.0</v>
      </c>
      <c r="M21" s="9" t="n">
        <v>0.0</v>
      </c>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t="n">
        <v>0.0</v>
      </c>
      <c r="J23" s="9" t="n">
        <v>0.0</v>
      </c>
      <c r="K23" s="7" t="n">
        <v>0.0</v>
      </c>
      <c r="L23" s="7" t="n">
        <v>0.0</v>
      </c>
      <c r="M23" s="9" t="n">
        <v>0.0</v>
      </c>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t="n">
        <v>0.0</v>
      </c>
      <c r="J24" s="9" t="n">
        <v>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t="n">
        <v>0.0</v>
      </c>
      <c r="J26" s="9" t="n">
        <v>0.0</v>
      </c>
      <c r="K26" s="7" t="n">
        <v>0.0</v>
      </c>
      <c r="L26" s="7" t="n">
        <v>0.0</v>
      </c>
      <c r="M26" s="9" t="n">
        <v>0.0</v>
      </c>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t="n">
        <v>0.0</v>
      </c>
      <c r="J29" s="9" t="n">
        <v>0.0</v>
      </c>
      <c r="K29" s="7" t="n">
        <v>0.0</v>
      </c>
      <c r="L29" s="7" t="n">
        <v>0.0</v>
      </c>
      <c r="M29" s="9" t="n">
        <v>0.0</v>
      </c>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t="n">
        <v>0.0</v>
      </c>
      <c r="J30" s="9" t="n">
        <v>0.0</v>
      </c>
      <c r="K30" s="9" t="n">
        <v>0.0</v>
      </c>
      <c r="L30" s="9" t="n">
        <v>0.0</v>
      </c>
      <c r="M30" s="9" t="n">
        <v>0.0</v>
      </c>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t="n">
        <v>0.0</v>
      </c>
      <c r="J33" s="9" t="n">
        <v>0.0</v>
      </c>
      <c r="K33" s="7" t="n">
        <v>0.0</v>
      </c>
      <c r="L33" s="7" t="n">
        <v>0.0</v>
      </c>
      <c r="M33" s="9" t="n">
        <v>0.0</v>
      </c>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1.49727370082E11</v>
      </c>
      <c r="G38" s="7" t="n">
        <v>0.0</v>
      </c>
      <c r="H38" s="9" t="n">
        <v>1.49727370082E11</v>
      </c>
      <c r="I38" s="7" t="n">
        <v>1.36819658215E11</v>
      </c>
      <c r="J38" s="9" t="n">
        <v>9.43</v>
      </c>
      <c r="K38" s="7" t="n">
        <v>0.0</v>
      </c>
      <c r="L38" s="7" t="n">
        <v>0.0</v>
      </c>
      <c r="M38" s="9" t="n">
        <v>0.0</v>
      </c>
      <c r="N38" s="9" t="n">
        <v>-100.0</v>
      </c>
      <c r="O38" s="7" t="inlineStr">
        <is>
          <t/>
        </is>
      </c>
    </row>
    <row r="39">
      <c r="A39" s="2" t="n">
        <v>290.0</v>
      </c>
      <c r="B39" t="inlineStr">
        <is>
          <t/>
        </is>
      </c>
      <c r="C39" s="3" t="inlineStr">
        <is>
          <t>TOTALES</t>
        </is>
      </c>
      <c r="D39" s="3" t="inlineStr">
        <is>
          <t/>
        </is>
      </c>
      <c r="E39" s="3" t="inlineStr">
        <is>
          <t/>
        </is>
      </c>
      <c r="F39" s="9" t="n">
        <v>1.49727370082E11</v>
      </c>
      <c r="G39" s="9" t="n">
        <v>0.0</v>
      </c>
      <c r="H39" s="9" t="n">
        <v>1.49727370082E11</v>
      </c>
      <c r="I39" s="9" t="n">
        <v>1.36819658215E11</v>
      </c>
      <c r="J39" s="9" t="n">
        <v>9.43</v>
      </c>
      <c r="K39" s="9" t="n">
        <v>0.0</v>
      </c>
      <c r="L39" s="9" t="n">
        <v>0.0</v>
      </c>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500000 OTRA ENTIDAD DEL PGN QUE NO ESTÉ EN EL LISTADO</t>
        </is>
      </c>
      <c r="D11" s="7" t="inlineStr">
        <is>
          <t/>
        </is>
      </c>
      <c r="E11" s="7" t="inlineStr">
        <is>
          <t>100</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inlineStr">
        <is>
          <t>0</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APLICA</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F32" s="7" t="inlineStr">
        <is>
          <t>n/A</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9">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NO APLICA</t>
        </is>
      </c>
      <c r="E11" s="7" t="inlineStr">
        <is>
          <t>999998 FORMULARIO SIN INFORMACIÓN</t>
        </is>
      </c>
      <c r="F11" s="9" t="inlineStr">
        <is>
          <t>2026</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2026</t>
        </is>
      </c>
      <c r="D11" s="7" t="inlineStr">
        <is>
          <t>1 SI</t>
        </is>
      </c>
      <c r="E11" s="7" t="inlineStr">
        <is>
          <t>direccionejecutiva@justiciamilitar.gov.co</t>
        </is>
      </c>
      <c r="F11" s="7" t="inlineStr">
        <is>
          <t>grupo.financiero@justiciamilitar.gov.co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No aplica</t>
        </is>
      </c>
      <c r="E11" s="7" t="inlineStr">
        <is>
          <t>0</t>
        </is>
      </c>
      <c r="F11" s="7" t="n">
        <v>0.0</v>
      </c>
      <c r="G11" s="7" t="n">
        <v>0.0</v>
      </c>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No Aplica</t>
        </is>
      </c>
      <c r="E18" s="7" t="inlineStr">
        <is>
          <t>0</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Suscripción de licenciamiento de productos Microsoft 365, para la Unidad Administrativa Especial de la Justicia Penal</t>
        </is>
      </c>
      <c r="G11" s="7" t="inlineStr">
        <is>
          <t>7 SELECCIÓN ABREVIADA</t>
        </is>
      </c>
      <c r="H11" s="7" t="inlineStr">
        <is>
          <t>A-02-02-02-008-003</t>
        </is>
      </c>
      <c r="I11" s="7" t="n">
        <v>1.0</v>
      </c>
      <c r="J11" s="7" t="inlineStr">
        <is>
          <t>UNIDAD</t>
        </is>
      </c>
      <c r="K11" s="7" t="n">
        <v>2.56E9</v>
      </c>
      <c r="L11" s="9" t="n">
        <v>2.56E9</v>
      </c>
      <c r="M11" s="6" t="inlineStr">
        <is>
          <t>2025/04/30</t>
        </is>
      </c>
      <c r="N11" s="7" t="n">
        <v>1.0</v>
      </c>
      <c r="O11" s="7" t="inlineStr">
        <is>
          <t>UNIDAD</t>
        </is>
      </c>
      <c r="P11" s="7" t="n">
        <v>2.094506073E9</v>
      </c>
      <c r="Q11" s="9" t="n">
        <v>2.094506073E9</v>
      </c>
      <c r="R11" s="7" t="inlineStr">
        <is>
          <t>6725</t>
        </is>
      </c>
      <c r="S11" s="6" t="inlineStr">
        <is>
          <t/>
        </is>
      </c>
      <c r="T11" s="7" t="inlineStr">
        <is>
          <t/>
        </is>
      </c>
    </row>
    <row r="12">
      <c r="A12" s="2" t="n">
        <v>2.0</v>
      </c>
      <c r="B12" t="inlineStr">
        <is>
          <t>FILA_2</t>
        </is>
      </c>
      <c r="C12" s="7" t="inlineStr">
        <is>
          <t/>
        </is>
      </c>
      <c r="D12" s="7" t="inlineStr">
        <is>
          <t/>
        </is>
      </c>
      <c r="E12" s="3" t="inlineStr">
        <is>
          <t/>
        </is>
      </c>
      <c r="F12" s="7" t="inlineStr">
        <is>
          <t>Adecuaciones locativas de la Unidad Administrativa Especial de la Justicia Penal Militar y Policial y los despachos judiciales.</t>
        </is>
      </c>
      <c r="G12" s="7" t="inlineStr">
        <is>
          <t>4 LICITACIÓN PÚBLICA</t>
        </is>
      </c>
      <c r="H12" s="7" t="inlineStr">
        <is>
          <t>A-02-02-02-005-004</t>
        </is>
      </c>
      <c r="I12" s="7" t="n">
        <v>1.0</v>
      </c>
      <c r="J12" s="7" t="inlineStr">
        <is>
          <t>UNIDAD</t>
        </is>
      </c>
      <c r="K12" s="7" t="n">
        <v>2.125373129E9</v>
      </c>
      <c r="L12" s="9" t="n">
        <v>2.125373129E9</v>
      </c>
      <c r="M12" s="6" t="inlineStr">
        <is>
          <t>2025/07/31</t>
        </is>
      </c>
      <c r="N12" s="7" t="n">
        <v>1.0</v>
      </c>
      <c r="O12" s="7" t="inlineStr">
        <is>
          <t>UNIDAD</t>
        </is>
      </c>
      <c r="P12" s="7" t="n">
        <v>1.59004451196E9</v>
      </c>
      <c r="Q12" s="9" t="n">
        <v>1.59004451196E9</v>
      </c>
      <c r="R12" s="7" t="inlineStr">
        <is>
          <t>9625, 10025,10625, 10725</t>
        </is>
      </c>
      <c r="S12" s="6" t="inlineStr">
        <is>
          <t>2025/08/14</t>
        </is>
      </c>
      <c r="T12" s="7" t="inlineStr">
        <is>
          <t>ADECUACIONES SARAVENA, APIAY, FLORENCIA Y MOCOA.</t>
        </is>
      </c>
    </row>
    <row r="13">
      <c r="A13" s="2" t="n">
        <v>3.0</v>
      </c>
      <c r="B13" t="inlineStr">
        <is>
          <t>FILA_3</t>
        </is>
      </c>
      <c r="C13" s="7" t="inlineStr">
        <is>
          <t/>
        </is>
      </c>
      <c r="D13" s="7" t="inlineStr">
        <is>
          <t/>
        </is>
      </c>
      <c r="E13" s="3" t="inlineStr">
        <is>
          <t/>
        </is>
      </c>
      <c r="F13" s="7" t="inlineStr">
        <is>
          <t>Prestación del servicio integral de aseo, cafetería y servicios generales incluido el suministro de insumos, elementos, materiales y equipos para la Justicia Penal Militar y Policial a nivel nacional.</t>
        </is>
      </c>
      <c r="G13" s="7" t="inlineStr">
        <is>
          <t>7 SELECCIÓN ABREVIADA</t>
        </is>
      </c>
      <c r="H13" s="7" t="inlineStr">
        <is>
          <t>A-02-02-02-008-005</t>
        </is>
      </c>
      <c r="I13" s="7" t="n">
        <v>1.0</v>
      </c>
      <c r="J13" s="7" t="inlineStr">
        <is>
          <t>UNIDAD</t>
        </is>
      </c>
      <c r="K13" s="7" t="n">
        <v>1.18819E9</v>
      </c>
      <c r="L13" s="9" t="n">
        <v>1.18819E9</v>
      </c>
      <c r="M13" s="6" t="inlineStr">
        <is>
          <t>2025/02/28</t>
        </is>
      </c>
      <c r="N13" s="7" t="n">
        <v>1.0</v>
      </c>
      <c r="O13" s="7" t="inlineStr">
        <is>
          <t>UNIDAD</t>
        </is>
      </c>
      <c r="P13" s="7" t="n">
        <v>4.8916134209E8</v>
      </c>
      <c r="Q13" s="9" t="n">
        <v>4.8916134209E8</v>
      </c>
      <c r="R13" s="7" t="inlineStr">
        <is>
          <t>8625</t>
        </is>
      </c>
      <c r="S13" s="6" t="inlineStr">
        <is>
          <t>2025/12/17</t>
        </is>
      </c>
      <c r="T13" s="7" t="inlineStr">
        <is>
          <t/>
        </is>
      </c>
    </row>
    <row r="14">
      <c r="A14" s="2" t="n">
        <v>4.0</v>
      </c>
      <c r="B14" t="inlineStr">
        <is>
          <t>FILA_4</t>
        </is>
      </c>
      <c r="C14" s="7" t="inlineStr">
        <is>
          <t/>
        </is>
      </c>
      <c r="D14" s="7" t="inlineStr">
        <is>
          <t/>
        </is>
      </c>
      <c r="E14" s="3" t="inlineStr">
        <is>
          <t/>
        </is>
      </c>
      <c r="F14" s="7" t="inlineStr">
        <is>
          <t>Prestar los servicios para la organización, coordinación y ejecución de las actividades destinadas al bienestar social e incentivos de los funcionarios de la UAEJPMP.</t>
        </is>
      </c>
      <c r="G14" s="7" t="inlineStr">
        <is>
          <t>7 SELECCIÓN ABREVIADA</t>
        </is>
      </c>
      <c r="H14" s="7" t="inlineStr">
        <is>
          <t>A-02-02-02-009-006</t>
        </is>
      </c>
      <c r="I14" s="7" t="n">
        <v>1.0</v>
      </c>
      <c r="J14" s="7" t="inlineStr">
        <is>
          <t>UNIDAD</t>
        </is>
      </c>
      <c r="K14" s="7" t="n">
        <v>6.0E8</v>
      </c>
      <c r="L14" s="9" t="n">
        <v>6.0E8</v>
      </c>
      <c r="M14" s="6" t="inlineStr">
        <is>
          <t>2025/05/31</t>
        </is>
      </c>
      <c r="N14" s="7" t="n">
        <v>1.0</v>
      </c>
      <c r="O14" s="7" t="inlineStr">
        <is>
          <t>UNIDAD</t>
        </is>
      </c>
      <c r="P14" s="7" t="n">
        <v>5.48880809E8</v>
      </c>
      <c r="Q14" s="9" t="n">
        <v>5.48880809E8</v>
      </c>
      <c r="R14" s="7" t="inlineStr">
        <is>
          <t>4125</t>
        </is>
      </c>
      <c r="S14" s="6" t="inlineStr">
        <is>
          <t>2025/08/11</t>
        </is>
      </c>
      <c r="T14" s="7" t="inlineStr">
        <is>
          <t/>
        </is>
      </c>
    </row>
    <row r="15">
      <c r="A15" s="2" t="n">
        <v>5.0</v>
      </c>
      <c r="B15" t="inlineStr">
        <is>
          <t>FILA_5</t>
        </is>
      </c>
      <c r="C15" s="7" t="inlineStr">
        <is>
          <t/>
        </is>
      </c>
      <c r="D15" s="7" t="inlineStr">
        <is>
          <t/>
        </is>
      </c>
      <c r="E15" s="3" t="inlineStr">
        <is>
          <t/>
        </is>
      </c>
      <c r="F15" s="7" t="inlineStr">
        <is>
          <t>Operador logístico a nivel nacional para proveer servicios logisticos a las actividades de la JPMP.</t>
        </is>
      </c>
      <c r="G15" s="7" t="inlineStr">
        <is>
          <t>7 SELECCIÓN ABREVIADA</t>
        </is>
      </c>
      <c r="H15" s="7" t="inlineStr">
        <is>
          <t>A-02-02-02-008-003</t>
        </is>
      </c>
      <c r="I15" s="7" t="n">
        <v>1.0</v>
      </c>
      <c r="J15" s="7" t="inlineStr">
        <is>
          <t>UNIDAD</t>
        </is>
      </c>
      <c r="K15" s="7" t="n">
        <v>4.0E8</v>
      </c>
      <c r="L15" s="9" t="n">
        <v>4.0E8</v>
      </c>
      <c r="M15" s="6" t="inlineStr">
        <is>
          <t>2025/03/31</t>
        </is>
      </c>
      <c r="N15" s="7" t="n">
        <v>1.0</v>
      </c>
      <c r="O15" s="7" t="inlineStr">
        <is>
          <t>UNIDAD</t>
        </is>
      </c>
      <c r="P15" s="7" t="n">
        <v>4.0E8</v>
      </c>
      <c r="Q15" s="9" t="n">
        <v>4.0E8</v>
      </c>
      <c r="R15" s="7" t="inlineStr">
        <is>
          <t>4825</t>
        </is>
      </c>
      <c r="S15" s="6" t="inlineStr">
        <is>
          <t>2025/07/07</t>
        </is>
      </c>
      <c r="T15" s="7" t="inlineStr">
        <is>
          <t/>
        </is>
      </c>
    </row>
    <row r="16">
      <c r="A16" s="2" t="n">
        <v>6.0</v>
      </c>
      <c r="B16" t="inlineStr">
        <is>
          <t>FILA_6</t>
        </is>
      </c>
      <c r="C16" s="7" t="inlineStr">
        <is>
          <t/>
        </is>
      </c>
      <c r="D16" s="7" t="inlineStr">
        <is>
          <t/>
        </is>
      </c>
      <c r="E16" s="3" t="inlineStr">
        <is>
          <t/>
        </is>
      </c>
      <c r="F16" s="7" t="inlineStr">
        <is>
          <t>Renovación y Adquisición del licenciamiento de antivirus Trellix EndPoint con destino a la Unidad Administrativa Especial de la Justicia Penal Militar y Policial.</t>
        </is>
      </c>
      <c r="G16" s="7" t="inlineStr">
        <is>
          <t>7 SELECCIÓN ABREVIADA</t>
        </is>
      </c>
      <c r="H16" s="7" t="inlineStr">
        <is>
          <t>A-02-02-02-008-003/A-02-01-01-004-005</t>
        </is>
      </c>
      <c r="I16" s="7" t="n">
        <v>1.0</v>
      </c>
      <c r="J16" s="7" t="inlineStr">
        <is>
          <t>UNIDAD</t>
        </is>
      </c>
      <c r="K16" s="7" t="n">
        <v>2.62E8</v>
      </c>
      <c r="L16" s="9" t="n">
        <v>2.62E8</v>
      </c>
      <c r="M16" s="6" t="inlineStr">
        <is>
          <t>2025/09/30</t>
        </is>
      </c>
      <c r="N16" s="7" t="n">
        <v>1.0</v>
      </c>
      <c r="O16" s="7" t="inlineStr">
        <is>
          <t>UNIDAD</t>
        </is>
      </c>
      <c r="P16" s="7" t="n">
        <v>1.62556674E9</v>
      </c>
      <c r="Q16" s="9" t="n">
        <v>1.62556674E9</v>
      </c>
      <c r="R16" s="7" t="inlineStr">
        <is>
          <t>11025</t>
        </is>
      </c>
      <c r="S16" s="6" t="inlineStr">
        <is>
          <t>2025/11/28</t>
        </is>
      </c>
      <c r="T16" s="7" t="inlineStr">
        <is>
          <t/>
        </is>
      </c>
    </row>
    <row r="17">
      <c r="A17" s="2" t="n">
        <v>7.0</v>
      </c>
      <c r="B17" t="inlineStr">
        <is>
          <t>FILA_7</t>
        </is>
      </c>
      <c r="C17" s="7" t="inlineStr">
        <is>
          <t/>
        </is>
      </c>
      <c r="D17" s="7" t="inlineStr">
        <is>
          <t/>
        </is>
      </c>
      <c r="E17" s="3" t="inlineStr">
        <is>
          <t/>
        </is>
      </c>
      <c r="F17" s="7" t="inlineStr">
        <is>
          <t>Interventoría para la obra de Adecuación de la red eléctrica del Palacio de la Justicia Penal Militar y Policial “TF. Laura Rocío Prieto Forero”.</t>
        </is>
      </c>
      <c r="G17" s="7" t="inlineStr">
        <is>
          <t>1 CONCURSO DE MÉRITOS ABIERTO</t>
        </is>
      </c>
      <c r="H17" s="7" t="inlineStr">
        <is>
          <t>A-02-02-02-008-003</t>
        </is>
      </c>
      <c r="I17" s="7" t="n">
        <v>1.0</v>
      </c>
      <c r="J17" s="7" t="inlineStr">
        <is>
          <t>UNIDAD</t>
        </is>
      </c>
      <c r="K17" s="7" t="n">
        <v>1.8E8</v>
      </c>
      <c r="L17" s="9" t="n">
        <v>1.8E8</v>
      </c>
      <c r="M17" s="6" t="inlineStr">
        <is>
          <t>2025/02/28</t>
        </is>
      </c>
      <c r="N17" s="7" t="n">
        <v>1.0</v>
      </c>
      <c r="O17" s="7" t="inlineStr">
        <is>
          <t>UNIDAD</t>
        </is>
      </c>
      <c r="P17" s="7" t="n">
        <v>3.3613094E8</v>
      </c>
      <c r="Q17" s="9" t="n">
        <v>3.3613094E8</v>
      </c>
      <c r="R17" s="7" t="inlineStr">
        <is>
          <t>4925</t>
        </is>
      </c>
      <c r="S17" s="6" t="inlineStr">
        <is>
          <t>2025/10/09</t>
        </is>
      </c>
      <c r="T17" s="7" t="inlineStr">
        <is>
          <t/>
        </is>
      </c>
    </row>
    <row r="18">
      <c r="A18" s="2" t="n">
        <v>8.0</v>
      </c>
      <c r="B18" t="inlineStr">
        <is>
          <t>FILA_8</t>
        </is>
      </c>
      <c r="C18" s="7" t="inlineStr">
        <is>
          <t/>
        </is>
      </c>
      <c r="D18" s="7" t="inlineStr">
        <is>
          <t/>
        </is>
      </c>
      <c r="E18" s="3" t="inlineStr">
        <is>
          <t/>
        </is>
      </c>
      <c r="F18" s="7" t="inlineStr">
        <is>
          <t>Ampliación y extensión de la garantía de la Red Wifi JPMP incluido soporte</t>
        </is>
      </c>
      <c r="G18" s="7" t="inlineStr">
        <is>
          <t>7 SELECCIÓN ABREVIADA</t>
        </is>
      </c>
      <c r="H18" s="7" t="inlineStr">
        <is>
          <t>A-02-02-02-008-003</t>
        </is>
      </c>
      <c r="I18" s="7" t="n">
        <v>1.0</v>
      </c>
      <c r="J18" s="7" t="inlineStr">
        <is>
          <t>UNIDAD</t>
        </is>
      </c>
      <c r="K18" s="7" t="n">
        <v>1.5E8</v>
      </c>
      <c r="L18" s="9" t="n">
        <v>1.5E8</v>
      </c>
      <c r="M18" s="6" t="inlineStr">
        <is>
          <t>2025/05/31</t>
        </is>
      </c>
      <c r="N18" s="7" t="n">
        <v>1.0</v>
      </c>
      <c r="O18" s="7" t="inlineStr">
        <is>
          <t>UNIDAD</t>
        </is>
      </c>
      <c r="P18" s="7" t="n">
        <v>1.45244418E8</v>
      </c>
      <c r="Q18" s="9" t="n">
        <v>1.45244418E8</v>
      </c>
      <c r="R18" s="7" t="inlineStr">
        <is>
          <t>8525</t>
        </is>
      </c>
      <c r="S18" s="6" t="inlineStr">
        <is>
          <t>2025/08/29</t>
        </is>
      </c>
      <c r="T18" s="7" t="inlineStr">
        <is>
          <t/>
        </is>
      </c>
    </row>
    <row r="19">
      <c r="A19" s="2" t="n">
        <v>9.0</v>
      </c>
      <c r="B19" t="inlineStr">
        <is>
          <t>FILA_9</t>
        </is>
      </c>
      <c r="C19" s="7" t="inlineStr">
        <is>
          <t/>
        </is>
      </c>
      <c r="D19" s="7" t="inlineStr">
        <is>
          <t/>
        </is>
      </c>
      <c r="E19" s="3" t="inlineStr">
        <is>
          <t/>
        </is>
      </c>
      <c r="F19" s="7" t="inlineStr">
        <is>
          <t>Suministro de elementos de ferretería para el mantenimiento de las sedes de la Unidad Administrativa Especial de la Justicia Penal Militar y Policial.</t>
        </is>
      </c>
      <c r="G19" s="7" t="inlineStr">
        <is>
          <t>7 SELECCIÓN ABREVIADA</t>
        </is>
      </c>
      <c r="H19" s="7" t="inlineStr">
        <is>
          <t>A-02-02-01-003-008</t>
        </is>
      </c>
      <c r="I19" s="7" t="n">
        <v>1.0</v>
      </c>
      <c r="J19" s="7" t="inlineStr">
        <is>
          <t>UNIDAD</t>
        </is>
      </c>
      <c r="K19" s="7" t="n">
        <v>1.5E8</v>
      </c>
      <c r="L19" s="9" t="n">
        <v>1.5E8</v>
      </c>
      <c r="M19" s="6" t="inlineStr">
        <is>
          <t>2025/03/31</t>
        </is>
      </c>
      <c r="N19" s="7" t="n">
        <v>1.0</v>
      </c>
      <c r="O19" s="7" t="inlineStr">
        <is>
          <t>UNIDAD</t>
        </is>
      </c>
      <c r="P19" s="7" t="n">
        <v>1.5E8</v>
      </c>
      <c r="Q19" s="9" t="n">
        <v>1.5E8</v>
      </c>
      <c r="R19" s="7" t="inlineStr">
        <is>
          <t>5025</t>
        </is>
      </c>
      <c r="S19" s="6" t="inlineStr">
        <is>
          <t>2025/04/30</t>
        </is>
      </c>
      <c r="T19" s="7" t="inlineStr">
        <is>
          <t/>
        </is>
      </c>
    </row>
    <row r="20">
      <c r="A20" s="2" t="n">
        <v>10.0</v>
      </c>
      <c r="B20" t="inlineStr">
        <is>
          <t>FILA_10</t>
        </is>
      </c>
      <c r="C20" s="7" t="inlineStr">
        <is>
          <t/>
        </is>
      </c>
      <c r="D20" s="7" t="inlineStr">
        <is>
          <t/>
        </is>
      </c>
      <c r="E20" s="3" t="inlineStr">
        <is>
          <t/>
        </is>
      </c>
      <c r="F20" s="7" t="inlineStr">
        <is>
          <t>Prestación de servicios profesionales especializados para el apoyo y acompañamiento jurídico en los temas relacionados con la gestión contractual que adelante la Unidad Administrativa Especial de la Justicia Penal Militar y Policial.</t>
        </is>
      </c>
      <c r="G20" s="7" t="inlineStr">
        <is>
          <t>2 CONTRATACIÓN DIRECTA</t>
        </is>
      </c>
      <c r="H20" s="7" t="inlineStr">
        <is>
          <t>A-02-02-02-008-002/A-02-02-02-008-003</t>
        </is>
      </c>
      <c r="I20" s="7" t="n">
        <v>1.0</v>
      </c>
      <c r="J20" s="7" t="inlineStr">
        <is>
          <t>UNIDAD</t>
        </is>
      </c>
      <c r="K20" s="7" t="n">
        <v>1.8581578E8</v>
      </c>
      <c r="L20" s="9" t="n">
        <v>1.8581578E8</v>
      </c>
      <c r="M20" s="6" t="inlineStr">
        <is>
          <t>2025/01/31</t>
        </is>
      </c>
      <c r="N20" s="7" t="n">
        <v>1.0</v>
      </c>
      <c r="O20" s="7" t="inlineStr">
        <is>
          <t>UNIDAD</t>
        </is>
      </c>
      <c r="P20" s="7" t="n">
        <v>1.8581578E8</v>
      </c>
      <c r="Q20" s="9" t="n">
        <v>1.8581578E8</v>
      </c>
      <c r="R20" s="7" t="inlineStr">
        <is>
          <t>3425</t>
        </is>
      </c>
      <c r="S20" s="6" t="inlineStr">
        <is>
          <t>2025/01/07</t>
        </is>
      </c>
      <c r="T20" s="7" t="inlineStr">
        <is>
          <t/>
        </is>
      </c>
    </row>
    <row r="21">
      <c r="A21" s="2" t="n">
        <v>11.0</v>
      </c>
      <c r="B21" t="inlineStr">
        <is>
          <t>FILA_11</t>
        </is>
      </c>
      <c r="C21" s="7" t="inlineStr">
        <is>
          <t/>
        </is>
      </c>
      <c r="D21" s="7" t="inlineStr">
        <is>
          <t/>
        </is>
      </c>
      <c r="E21" s="3" t="inlineStr">
        <is>
          <t/>
        </is>
      </c>
      <c r="F21" s="7" t="inlineStr">
        <is>
          <t>Mantenimiento preventivo y correctivo para los vehículos destinados y de propiedad de la Unidad Administrativa Especial de la Justicia Penal Militar y Policial.</t>
        </is>
      </c>
      <c r="G21" s="7" t="inlineStr">
        <is>
          <t>7 SELECCIÓN ABREVIADA</t>
        </is>
      </c>
      <c r="H21" s="7" t="inlineStr">
        <is>
          <t>A-02-02-02-008-007</t>
        </is>
      </c>
      <c r="I21" s="7" t="n">
        <v>1.0</v>
      </c>
      <c r="J21" s="7" t="inlineStr">
        <is>
          <t>UNIDAD</t>
        </is>
      </c>
      <c r="K21" s="7" t="n">
        <v>7.5E7</v>
      </c>
      <c r="L21" s="9" t="n">
        <v>7.5E7</v>
      </c>
      <c r="M21" s="6" t="inlineStr">
        <is>
          <t>2025/03/31</t>
        </is>
      </c>
      <c r="N21" s="7" t="n">
        <v>1.0</v>
      </c>
      <c r="O21" s="7" t="inlineStr">
        <is>
          <t>UNIDAD</t>
        </is>
      </c>
      <c r="P21" s="7" t="n">
        <v>5.9E7</v>
      </c>
      <c r="Q21" s="9" t="n">
        <v>5.9E7</v>
      </c>
      <c r="R21" s="7" t="inlineStr">
        <is>
          <t>5125</t>
        </is>
      </c>
      <c r="S21" s="6" t="inlineStr">
        <is>
          <t>2025/01/31</t>
        </is>
      </c>
      <c r="T21" s="7" t="inlineStr">
        <is>
          <t/>
        </is>
      </c>
    </row>
    <row r="22">
      <c r="A22" s="2" t="n">
        <v>12.0</v>
      </c>
      <c r="B22" t="inlineStr">
        <is>
          <t>FILA_12</t>
        </is>
      </c>
      <c r="C22" s="7" t="inlineStr">
        <is>
          <t/>
        </is>
      </c>
      <c r="D22" s="7" t="inlineStr">
        <is>
          <t/>
        </is>
      </c>
      <c r="E22" s="3" t="inlineStr">
        <is>
          <t/>
        </is>
      </c>
      <c r="F22" s="7" t="inlineStr">
        <is>
          <t>Prestación de servicios para la personalización, parametrización, configuración y adaptación del sistema de nómina PAOYER para la Unidad Administrativa Especial de la Justicia Penal Militar y Policial.</t>
        </is>
      </c>
      <c r="G22" s="7" t="inlineStr">
        <is>
          <t>2 CONTRATACIÓN DIRECTA</t>
        </is>
      </c>
      <c r="H22" s="7" t="inlineStr">
        <is>
          <t>A-02-02-02-008-003</t>
        </is>
      </c>
      <c r="I22" s="7" t="n">
        <v>1.0</v>
      </c>
      <c r="J22" s="7" t="inlineStr">
        <is>
          <t>UNIDAD</t>
        </is>
      </c>
      <c r="K22" s="7" t="n">
        <v>6.0E7</v>
      </c>
      <c r="L22" s="9" t="n">
        <v>6.0E7</v>
      </c>
      <c r="M22" s="6" t="inlineStr">
        <is>
          <t>2025/04/30</t>
        </is>
      </c>
      <c r="N22" s="7" t="n">
        <v>1.0</v>
      </c>
      <c r="O22" s="7" t="inlineStr">
        <is>
          <t>UNIDAD</t>
        </is>
      </c>
      <c r="P22" s="7" t="n">
        <v>5.9865319E7</v>
      </c>
      <c r="Q22" s="9" t="n">
        <v>5.9865319E7</v>
      </c>
      <c r="R22" s="7" t="inlineStr">
        <is>
          <t>3925</t>
        </is>
      </c>
      <c r="S22" s="6" t="inlineStr">
        <is>
          <t>2025/07/04</t>
        </is>
      </c>
      <c r="T22" s="7" t="inlineStr">
        <is>
          <t/>
        </is>
      </c>
    </row>
    <row r="23">
      <c r="A23" s="2" t="n">
        <v>13.0</v>
      </c>
      <c r="B23" t="inlineStr">
        <is>
          <t>FILA_13</t>
        </is>
      </c>
      <c r="C23" s="7" t="inlineStr">
        <is>
          <t/>
        </is>
      </c>
      <c r="D23" s="7" t="inlineStr">
        <is>
          <t/>
        </is>
      </c>
      <c r="E23" s="3" t="inlineStr">
        <is>
          <t/>
        </is>
      </c>
      <c r="F23" s="7" t="inlineStr">
        <is>
          <t>Suministro de dotación de calzado y vestido de labor para los empleados de la Unidad Administrativa Especial de la Justicia Penal Militar y Policial, que tengan derecho a ello en la presente vigencia.</t>
        </is>
      </c>
      <c r="G23" s="7" t="inlineStr">
        <is>
          <t>8 OTROS</t>
        </is>
      </c>
      <c r="H23" s="7" t="inlineStr">
        <is>
          <t>A-02-02-01-002-008</t>
        </is>
      </c>
      <c r="I23" s="7" t="n">
        <v>1.0</v>
      </c>
      <c r="J23" s="7" t="inlineStr">
        <is>
          <t>UNIDAD</t>
        </is>
      </c>
      <c r="K23" s="7" t="n">
        <v>6.0E7</v>
      </c>
      <c r="L23" s="9" t="n">
        <v>6.0E7</v>
      </c>
      <c r="M23" s="6" t="inlineStr">
        <is>
          <t>2025/04/30</t>
        </is>
      </c>
      <c r="N23" s="7" t="n">
        <v>1.0</v>
      </c>
      <c r="O23" s="7" t="inlineStr">
        <is>
          <t>UNIDAD</t>
        </is>
      </c>
      <c r="P23" s="7" t="n">
        <v>5.632631152E7</v>
      </c>
      <c r="Q23" s="9" t="n">
        <v>5.632631152E7</v>
      </c>
      <c r="R23" s="7" t="inlineStr">
        <is>
          <t>4025</t>
        </is>
      </c>
      <c r="S23" s="6" t="inlineStr">
        <is>
          <t>2025/09/16</t>
        </is>
      </c>
      <c r="T23" s="7" t="inlineStr">
        <is>
          <t/>
        </is>
      </c>
    </row>
    <row r="24">
      <c r="A24" s="2" t="n">
        <v>14.0</v>
      </c>
      <c r="B24" t="inlineStr">
        <is>
          <t>FILA_14</t>
        </is>
      </c>
      <c r="C24" s="7" t="inlineStr">
        <is>
          <t/>
        </is>
      </c>
      <c r="D24" s="7" t="inlineStr">
        <is>
          <t/>
        </is>
      </c>
      <c r="E24" s="3" t="inlineStr">
        <is>
          <t/>
        </is>
      </c>
      <c r="F24" s="7" t="inlineStr">
        <is>
          <t>Prestar el servicio de publicación en el Diario Oficial de la Imprenta Nacional de Colombia, de los actos administrativos expedidos por la Unidad Administrativa Especial de la Justicia Penal Militar y Policial que legalmente lo requieran.</t>
        </is>
      </c>
      <c r="G24" s="7" t="inlineStr">
        <is>
          <t>2 CONTRATACIÓN DIRECTA</t>
        </is>
      </c>
      <c r="H24" s="7" t="inlineStr">
        <is>
          <t>A-02-02-02-008-003</t>
        </is>
      </c>
      <c r="I24" s="7" t="n">
        <v>1.0</v>
      </c>
      <c r="J24" s="7" t="inlineStr">
        <is>
          <t>UNIDAD</t>
        </is>
      </c>
      <c r="K24" s="7" t="n">
        <v>4.0E7</v>
      </c>
      <c r="L24" s="9" t="n">
        <v>4.0E7</v>
      </c>
      <c r="M24" s="6" t="inlineStr">
        <is>
          <t>2025/03/31</t>
        </is>
      </c>
      <c r="N24" s="7" t="n">
        <v>1.0</v>
      </c>
      <c r="O24" s="7" t="inlineStr">
        <is>
          <t>UNIDAD</t>
        </is>
      </c>
      <c r="P24" s="7" t="n">
        <v>4.0E7</v>
      </c>
      <c r="Q24" s="9" t="n">
        <v>4.0E7</v>
      </c>
      <c r="R24" s="7" t="inlineStr">
        <is>
          <t>4525</t>
        </is>
      </c>
      <c r="S24" s="6" t="inlineStr">
        <is>
          <t>2025/03/04</t>
        </is>
      </c>
      <c r="T24" s="7" t="inlineStr">
        <is>
          <t/>
        </is>
      </c>
    </row>
    <row r="25">
      <c r="A25" s="2" t="n">
        <v>15.0</v>
      </c>
      <c r="B25" t="inlineStr">
        <is>
          <t>FILA_15</t>
        </is>
      </c>
      <c r="C25" s="7" t="inlineStr">
        <is>
          <t/>
        </is>
      </c>
      <c r="D25" s="7" t="inlineStr">
        <is>
          <t/>
        </is>
      </c>
      <c r="E25" s="3" t="inlineStr">
        <is>
          <t/>
        </is>
      </c>
      <c r="F25" s="7" t="inlineStr">
        <is>
          <t>Suministro de UREA con destino al parque automotor de la Unidad Administrativa Especial de la Justicia Penal Militar y Policial.</t>
        </is>
      </c>
      <c r="G25" s="7" t="inlineStr">
        <is>
          <t>8 OTROS</t>
        </is>
      </c>
      <c r="H25" s="7" t="inlineStr">
        <is>
          <t>A-02-02-01-003-003</t>
        </is>
      </c>
      <c r="I25" s="7" t="n">
        <v>1.0</v>
      </c>
      <c r="J25" s="7" t="inlineStr">
        <is>
          <t>UNIDAD</t>
        </is>
      </c>
      <c r="K25" s="7" t="n">
        <v>2.94E7</v>
      </c>
      <c r="L25" s="9" t="n">
        <v>2.94E7</v>
      </c>
      <c r="M25" s="6" t="inlineStr">
        <is>
          <t>2025/03/31</t>
        </is>
      </c>
      <c r="N25" s="7" t="n">
        <v>1.0</v>
      </c>
      <c r="O25" s="7" t="inlineStr">
        <is>
          <t>UNIDAD</t>
        </is>
      </c>
      <c r="P25" s="7" t="n">
        <v>1.9891366E7</v>
      </c>
      <c r="Q25" s="9" t="n">
        <v>1.9891366E7</v>
      </c>
      <c r="R25" s="7" t="inlineStr">
        <is>
          <t>5225</t>
        </is>
      </c>
      <c r="S25" s="6" t="inlineStr">
        <is>
          <t>2025/04/23</t>
        </is>
      </c>
      <c r="T25" s="7" t="inlineStr">
        <is>
          <t/>
        </is>
      </c>
    </row>
    <row r="26">
      <c r="A26" s="2" t="n">
        <v>16.0</v>
      </c>
      <c r="B26" t="inlineStr">
        <is>
          <t>FILA_16</t>
        </is>
      </c>
      <c r="C26" s="7" t="inlineStr">
        <is>
          <t/>
        </is>
      </c>
      <c r="D26" s="7" t="inlineStr">
        <is>
          <t/>
        </is>
      </c>
      <c r="E26" s="3" t="inlineStr">
        <is>
          <t/>
        </is>
      </c>
      <c r="F26" s="7" t="inlineStr">
        <is>
          <t>Compraventa de Seguro Obligatorio de Accidentes de Tránsito (SOAT) para el parque automotor de la Unidad  Administrativa Especial de la Justicia Penal Militar y Policial.</t>
        </is>
      </c>
      <c r="G26" s="7" t="inlineStr">
        <is>
          <t>8 OTROS</t>
        </is>
      </c>
      <c r="H26" s="7" t="inlineStr">
        <is>
          <t>A-02-02-02-007-001</t>
        </is>
      </c>
      <c r="I26" s="7" t="n">
        <v>1.0</v>
      </c>
      <c r="J26" s="7" t="inlineStr">
        <is>
          <t>UNIDAD</t>
        </is>
      </c>
      <c r="K26" s="7" t="n">
        <v>2.7E7</v>
      </c>
      <c r="L26" s="9" t="n">
        <v>2.7E7</v>
      </c>
      <c r="M26" s="6" t="inlineStr">
        <is>
          <t>2025/03/31</t>
        </is>
      </c>
      <c r="N26" s="7" t="n">
        <v>1.0</v>
      </c>
      <c r="O26" s="7" t="inlineStr">
        <is>
          <t>UNIDAD</t>
        </is>
      </c>
      <c r="P26" s="7" t="n">
        <v>2.2871E7</v>
      </c>
      <c r="Q26" s="9" t="n">
        <v>2.2871E7</v>
      </c>
      <c r="R26" s="7" t="inlineStr">
        <is>
          <t>5325</t>
        </is>
      </c>
      <c r="S26" s="6" t="inlineStr">
        <is>
          <t>2025/03/06</t>
        </is>
      </c>
      <c r="T26" s="7" t="inlineStr">
        <is>
          <t/>
        </is>
      </c>
    </row>
    <row r="27">
      <c r="A27" s="2" t="n">
        <v>17.0</v>
      </c>
      <c r="B27" t="inlineStr">
        <is>
          <t>FILA_17</t>
        </is>
      </c>
      <c r="C27" s="7" t="inlineStr">
        <is>
          <t/>
        </is>
      </c>
      <c r="D27" s="7" t="inlineStr">
        <is>
          <t/>
        </is>
      </c>
      <c r="E27" s="3" t="inlineStr">
        <is>
          <t/>
        </is>
      </c>
      <c r="F27" s="7" t="inlineStr">
        <is>
          <t>Prestación del servicio de la publicación de los edictos emplazatorios en un medio escrito de amplia circulación nacional  que se requieran en la Justicia Penal Militar y Policial .</t>
        </is>
      </c>
      <c r="G27" s="7" t="inlineStr">
        <is>
          <t>8 OTROS</t>
        </is>
      </c>
      <c r="H27" s="7" t="inlineStr">
        <is>
          <t>A-02-02-02-008-003</t>
        </is>
      </c>
      <c r="I27" s="7" t="n">
        <v>1.0</v>
      </c>
      <c r="J27" s="7" t="inlineStr">
        <is>
          <t>UNIDAD</t>
        </is>
      </c>
      <c r="K27" s="7" t="n">
        <v>2.0E7</v>
      </c>
      <c r="L27" s="9" t="n">
        <v>2.0E7</v>
      </c>
      <c r="M27" s="6" t="inlineStr">
        <is>
          <t>2025/02/28</t>
        </is>
      </c>
      <c r="N27" s="7" t="n">
        <v>1.0</v>
      </c>
      <c r="O27" s="7" t="inlineStr">
        <is>
          <t>UNIDAD</t>
        </is>
      </c>
      <c r="P27" s="7" t="n">
        <v>2.0E7</v>
      </c>
      <c r="Q27" s="9" t="n">
        <v>2.0E7</v>
      </c>
      <c r="R27" s="7" t="inlineStr">
        <is>
          <t>7525</t>
        </is>
      </c>
      <c r="S27" s="6" t="inlineStr">
        <is>
          <t>2025/03/10</t>
        </is>
      </c>
      <c r="T27" s="7" t="inlineStr">
        <is>
          <t/>
        </is>
      </c>
    </row>
    <row r="28">
      <c r="A28" s="2" t="n">
        <v>18.0</v>
      </c>
      <c r="B28" t="inlineStr">
        <is>
          <t>FILA_18</t>
        </is>
      </c>
      <c r="C28" s="7" t="inlineStr">
        <is>
          <t/>
        </is>
      </c>
      <c r="D28" s="7" t="inlineStr">
        <is>
          <t/>
        </is>
      </c>
      <c r="E28" s="3" t="inlineStr">
        <is>
          <t/>
        </is>
      </c>
      <c r="F28" s="7" t="inlineStr">
        <is>
          <t>Renovación del licenciamiento de la suite Adobe para la Unidad Administrativa Especial de la Justicia Penal Militar y Policial</t>
        </is>
      </c>
      <c r="G28" s="7" t="inlineStr">
        <is>
          <t>8 OTROS</t>
        </is>
      </c>
      <c r="H28" s="7" t="inlineStr">
        <is>
          <t>A-02-02-02-008-003</t>
        </is>
      </c>
      <c r="I28" s="7" t="n">
        <v>1.0</v>
      </c>
      <c r="J28" s="7" t="inlineStr">
        <is>
          <t>UNIDAD</t>
        </is>
      </c>
      <c r="K28" s="7" t="n">
        <v>1.593E7</v>
      </c>
      <c r="L28" s="9" t="n">
        <v>1.593E7</v>
      </c>
      <c r="M28" s="6" t="inlineStr">
        <is>
          <t>2025/10/31</t>
        </is>
      </c>
      <c r="N28" s="7" t="n">
        <v>1.0</v>
      </c>
      <c r="O28" s="7" t="inlineStr">
        <is>
          <t>UNIDAD</t>
        </is>
      </c>
      <c r="P28" s="7" t="n">
        <v>1.24594E7</v>
      </c>
      <c r="Q28" s="9" t="n">
        <v>1.24594E7</v>
      </c>
      <c r="R28" s="7" t="inlineStr">
        <is>
          <t>7025</t>
        </is>
      </c>
      <c r="S28" s="6" t="inlineStr">
        <is>
          <t>2025/12/12</t>
        </is>
      </c>
      <c r="T28" s="7" t="inlineStr">
        <is>
          <t/>
        </is>
      </c>
    </row>
    <row r="29">
      <c r="A29" s="2" t="n">
        <v>19.0</v>
      </c>
      <c r="B29" t="inlineStr">
        <is>
          <t>FILA_19</t>
        </is>
      </c>
      <c r="C29" s="7" t="inlineStr">
        <is>
          <t/>
        </is>
      </c>
      <c r="D29" s="7" t="inlineStr">
        <is>
          <t/>
        </is>
      </c>
      <c r="E29" s="3" t="inlineStr">
        <is>
          <t/>
        </is>
      </c>
      <c r="F29" s="7" t="inlineStr">
        <is>
          <t>Prestación de servicios profesionales para realizar el cálculo actuarial del pasivo de beneficios a empleados de la Unidad Administrativa Especial de la Justicia Penal Militar y Policial.</t>
        </is>
      </c>
      <c r="G29" s="7" t="inlineStr">
        <is>
          <t>2 CONTRATACIÓN DIRECTA</t>
        </is>
      </c>
      <c r="H29" s="7" t="inlineStr">
        <is>
          <t>A-02-02-02-008-003</t>
        </is>
      </c>
      <c r="I29" s="7" t="n">
        <v>1.0</v>
      </c>
      <c r="J29" s="7" t="inlineStr">
        <is>
          <t>UNIDAD</t>
        </is>
      </c>
      <c r="K29" s="7" t="n">
        <v>1.55E7</v>
      </c>
      <c r="L29" s="9" t="n">
        <v>1.55E7</v>
      </c>
      <c r="M29" s="6" t="inlineStr">
        <is>
          <t>2025/08/31</t>
        </is>
      </c>
      <c r="N29" s="7" t="n">
        <v>1.0</v>
      </c>
      <c r="O29" s="7" t="inlineStr">
        <is>
          <t>UNIDAD</t>
        </is>
      </c>
      <c r="P29" s="7" t="n">
        <v>1.55E7</v>
      </c>
      <c r="Q29" s="9" t="n">
        <v>1.55E7</v>
      </c>
      <c r="R29" s="7" t="inlineStr">
        <is>
          <t>3725</t>
        </is>
      </c>
      <c r="S29" s="6" t="inlineStr">
        <is>
          <t>2025/10/20</t>
        </is>
      </c>
      <c r="T29" s="7" t="inlineStr">
        <is>
          <t/>
        </is>
      </c>
    </row>
    <row r="30">
      <c r="A30" s="2" t="n">
        <v>20.0</v>
      </c>
      <c r="B30" t="inlineStr">
        <is>
          <t>FILA_20</t>
        </is>
      </c>
      <c r="C30" s="7" t="inlineStr">
        <is>
          <t/>
        </is>
      </c>
      <c r="D30" s="7" t="inlineStr">
        <is>
          <t/>
        </is>
      </c>
      <c r="E30" s="3" t="inlineStr">
        <is>
          <t/>
        </is>
      </c>
      <c r="F30" s="7" t="inlineStr">
        <is>
          <t>Prestación de servicios de vigilancia, seguimiento y radicación de trámites judiciales de la Unidad Administrativa Especial de la Justicia Penal Militar y Policial.</t>
        </is>
      </c>
      <c r="G30" s="7" t="inlineStr">
        <is>
          <t>8 OTROS</t>
        </is>
      </c>
      <c r="H30" s="7" t="inlineStr">
        <is>
          <t>A-02-02-02-008-002/A-02-02-02-008-003</t>
        </is>
      </c>
      <c r="I30" s="7" t="n">
        <v>1.0</v>
      </c>
      <c r="J30" s="7" t="inlineStr">
        <is>
          <t>UNIDAD</t>
        </is>
      </c>
      <c r="K30" s="7" t="n">
        <v>1.2E7</v>
      </c>
      <c r="L30" s="9" t="n">
        <v>1.2E7</v>
      </c>
      <c r="M30" s="6" t="inlineStr">
        <is>
          <t>2025/02/28</t>
        </is>
      </c>
      <c r="N30" s="7" t="n">
        <v>1.0</v>
      </c>
      <c r="O30" s="7" t="inlineStr">
        <is>
          <t>UNIDAD</t>
        </is>
      </c>
      <c r="P30" s="7" t="n">
        <v>1.2E7</v>
      </c>
      <c r="Q30" s="9" t="n">
        <v>1.2E7</v>
      </c>
      <c r="R30" s="7" t="inlineStr">
        <is>
          <t>3825</t>
        </is>
      </c>
      <c r="S30" s="6" t="inlineStr">
        <is>
          <t>2025/04/15</t>
        </is>
      </c>
      <c r="T30" s="7" t="inlineStr">
        <is>
          <t/>
        </is>
      </c>
    </row>
    <row r="31">
      <c r="A31" s="2" t="n">
        <v>21.0</v>
      </c>
      <c r="B31" t="inlineStr">
        <is>
          <t>FILA_21</t>
        </is>
      </c>
      <c r="C31" s="7" t="inlineStr">
        <is>
          <t/>
        </is>
      </c>
      <c r="D31" s="7" t="inlineStr">
        <is>
          <t/>
        </is>
      </c>
      <c r="E31" s="3" t="inlineStr">
        <is>
          <t/>
        </is>
      </c>
      <c r="F31" s="7" t="inlineStr">
        <is>
          <t>Adquisición de 30 certificados de firma digital de función pública, con sus correspondientes dispositivos criptográficos de almacenamiento del certificado digital (TOKEN), para ser utilizados en el Sistema Integrado de Información Financiera SIIF Nación, con vigencia 2 años.</t>
        </is>
      </c>
      <c r="G31" s="7" t="inlineStr">
        <is>
          <t>8 OTROS</t>
        </is>
      </c>
      <c r="H31" s="7" t="inlineStr">
        <is>
          <t>A-02-02-02-008-003</t>
        </is>
      </c>
      <c r="I31" s="7" t="n">
        <v>1.0</v>
      </c>
      <c r="J31" s="7" t="inlineStr">
        <is>
          <t>UNIDAD</t>
        </is>
      </c>
      <c r="K31" s="7" t="n">
        <v>7000000.0</v>
      </c>
      <c r="L31" s="9" t="n">
        <v>7000000.0</v>
      </c>
      <c r="M31" s="6" t="inlineStr">
        <is>
          <t>2025/04/30</t>
        </is>
      </c>
      <c r="N31" s="7" t="n">
        <v>1.0</v>
      </c>
      <c r="O31" s="7" t="inlineStr">
        <is>
          <t>UNIDAD</t>
        </is>
      </c>
      <c r="P31" s="7" t="n">
        <v>2142000.0</v>
      </c>
      <c r="Q31" s="9" t="n">
        <v>2142000.0</v>
      </c>
      <c r="R31" s="7" t="inlineStr">
        <is>
          <t>8025</t>
        </is>
      </c>
      <c r="S31" s="6" t="inlineStr">
        <is>
          <t>2025/05/21</t>
        </is>
      </c>
      <c r="T31" s="7" t="inlineStr">
        <is>
          <t/>
        </is>
      </c>
    </row>
    <row r="32">
      <c r="A32" s="2" t="n">
        <v>22.0</v>
      </c>
      <c r="B32" t="inlineStr">
        <is>
          <t>FILA_22</t>
        </is>
      </c>
      <c r="C32" s="7" t="inlineStr">
        <is>
          <t/>
        </is>
      </c>
      <c r="D32" s="7" t="inlineStr">
        <is>
          <t/>
        </is>
      </c>
      <c r="E32" s="3" t="inlineStr">
        <is>
          <t/>
        </is>
      </c>
      <c r="F32" s="7" t="inlineStr">
        <is>
          <t>Prestación de servicios profesionales especializados para estructurar, gestionar, acompañar, apoyar y revisar los aspectos propios del proceso financiero de la Unidad Administrativa Especial de la Justicia Penal Militar y Policial.</t>
        </is>
      </c>
      <c r="G32" s="7" t="inlineStr">
        <is>
          <t>2 CONTRATACIÓN DIRECTA</t>
        </is>
      </c>
      <c r="H32" s="7" t="inlineStr">
        <is>
          <t>A-02-02-02-008-003</t>
        </is>
      </c>
      <c r="I32" s="7" t="n">
        <v>1.0</v>
      </c>
      <c r="J32" s="7" t="inlineStr">
        <is>
          <t>UNIDAD</t>
        </is>
      </c>
      <c r="K32" s="7" t="n">
        <v>1.8581578E8</v>
      </c>
      <c r="L32" s="9" t="n">
        <v>1.8581578E8</v>
      </c>
      <c r="M32" s="6" t="inlineStr">
        <is>
          <t>2025/01/31</t>
        </is>
      </c>
      <c r="N32" s="7" t="n">
        <v>1.0</v>
      </c>
      <c r="O32" s="7" t="inlineStr">
        <is>
          <t>UNIDAD</t>
        </is>
      </c>
      <c r="P32" s="7" t="n">
        <v>1.8476597333E8</v>
      </c>
      <c r="Q32" s="9" t="n">
        <v>1.8476597333E8</v>
      </c>
      <c r="R32" s="7" t="inlineStr">
        <is>
          <t>3325</t>
        </is>
      </c>
      <c r="S32" s="6" t="inlineStr">
        <is>
          <t>2025/01/09</t>
        </is>
      </c>
      <c r="T32" s="7" t="inlineStr">
        <is>
          <t/>
        </is>
      </c>
    </row>
    <row r="33">
      <c r="A33" s="2" t="n">
        <v>23.0</v>
      </c>
      <c r="B33" t="inlineStr">
        <is>
          <t>FILA_23</t>
        </is>
      </c>
      <c r="C33" s="7" t="inlineStr">
        <is>
          <t/>
        </is>
      </c>
      <c r="D33" s="7" t="inlineStr">
        <is>
          <t/>
        </is>
      </c>
      <c r="E33" s="3" t="inlineStr">
        <is>
          <t/>
        </is>
      </c>
      <c r="F33" s="7" t="inlineStr">
        <is>
          <t>Permutar los elementos aprovechables, no aprovechables, residuos de aparatos eléctricos y electrónicos (RAEES), así como los residuos especiales, resultantes de las actividades de la Unidad Administrativa Especial de la Justicia Penal Militar y Policial, por elementos o insumos para la gestión ambiental de la entidad.</t>
        </is>
      </c>
      <c r="G33" s="7" t="inlineStr">
        <is>
          <t>8 OTROS</t>
        </is>
      </c>
      <c r="H33" s="7" t="inlineStr">
        <is>
          <t>A-00-00-00-000-000</t>
        </is>
      </c>
      <c r="I33" s="7" t="n">
        <v>1.0</v>
      </c>
      <c r="J33" s="7" t="inlineStr">
        <is>
          <t>UNIDAD</t>
        </is>
      </c>
      <c r="K33" s="7" t="n">
        <v>0.0</v>
      </c>
      <c r="L33" s="9" t="n">
        <v>0.0</v>
      </c>
      <c r="M33" s="6" t="inlineStr">
        <is>
          <t>2025/04/25</t>
        </is>
      </c>
      <c r="N33" s="7" t="n">
        <v>1.0</v>
      </c>
      <c r="O33" s="7" t="inlineStr">
        <is>
          <t>UNIDAD</t>
        </is>
      </c>
      <c r="P33" s="7" t="n">
        <v>0.0</v>
      </c>
      <c r="Q33" s="9" t="n">
        <v>0.0</v>
      </c>
      <c r="R33" s="7" t="inlineStr">
        <is>
          <t>0</t>
        </is>
      </c>
      <c r="S33" s="6" t="inlineStr">
        <is>
          <t>2025/05/29</t>
        </is>
      </c>
      <c r="T33" s="7" t="inlineStr">
        <is>
          <t>No salio contrato</t>
        </is>
      </c>
    </row>
    <row r="34">
      <c r="A34" s="2" t="n">
        <v>24.0</v>
      </c>
      <c r="B34" t="inlineStr">
        <is>
          <t>FILA_24</t>
        </is>
      </c>
      <c r="C34" s="7" t="inlineStr">
        <is>
          <t/>
        </is>
      </c>
      <c r="D34" s="7" t="inlineStr">
        <is>
          <t/>
        </is>
      </c>
      <c r="E34" s="3" t="inlineStr">
        <is>
          <t/>
        </is>
      </c>
      <c r="F34" s="7" t="inlineStr">
        <is>
          <t>Prestación de servicios profesionales para realizar acompañamiento en elaboración de los analisis del sector y seguimiento en las etapas de los procesos contractuales que se adelanta en la Unidad Administrativa Especial de la Justicia Penal Militar y Policial</t>
        </is>
      </c>
      <c r="G34" s="7" t="inlineStr">
        <is>
          <t>2 CONTRATACIÓN DIRECTA</t>
        </is>
      </c>
      <c r="H34" s="7" t="inlineStr">
        <is>
          <t>A-02-02-02-008-003</t>
        </is>
      </c>
      <c r="I34" s="7" t="n">
        <v>1.0</v>
      </c>
      <c r="J34" s="7" t="inlineStr">
        <is>
          <t>UNIDAD</t>
        </is>
      </c>
      <c r="K34" s="7" t="n">
        <v>9.3102E7</v>
      </c>
      <c r="L34" s="9" t="n">
        <v>9.3102E7</v>
      </c>
      <c r="M34" s="6" t="inlineStr">
        <is>
          <t>2025/01/31</t>
        </is>
      </c>
      <c r="N34" s="7" t="n">
        <v>1.0</v>
      </c>
      <c r="O34" s="7" t="inlineStr">
        <is>
          <t>UNIDAD</t>
        </is>
      </c>
      <c r="P34" s="7" t="n">
        <v>9.3102E7</v>
      </c>
      <c r="Q34" s="9" t="n">
        <v>9.3102E7</v>
      </c>
      <c r="R34" s="7" t="inlineStr">
        <is>
          <t>3525</t>
        </is>
      </c>
      <c r="S34" s="6" t="inlineStr">
        <is>
          <t>2025/01/08</t>
        </is>
      </c>
      <c r="T34" s="7" t="inlineStr">
        <is>
          <t/>
        </is>
      </c>
    </row>
    <row r="35">
      <c r="A35" s="2" t="n">
        <v>25.0</v>
      </c>
      <c r="B35" t="inlineStr">
        <is>
          <t>FILA_25</t>
        </is>
      </c>
      <c r="C35" s="7" t="inlineStr">
        <is>
          <t/>
        </is>
      </c>
      <c r="D35" s="7" t="inlineStr">
        <is>
          <t/>
        </is>
      </c>
      <c r="E35" s="3" t="inlineStr">
        <is>
          <t/>
        </is>
      </c>
      <c r="F35" s="7" t="inlineStr">
        <is>
          <t>Prestación de servicios profesionales de arquitectura para la emisión de conceptos, ajustes técnicos y apoyo a la supervisión en los diferentes procesos contractuales que adelante la entidad para satisfacer las necesidades de la infraestructura a cargo de la Unidad Administrativa Especial de la Justicia Penal Militar y Policial.</t>
        </is>
      </c>
      <c r="G35" s="7" t="inlineStr">
        <is>
          <t>2 CONTRATACIÓN DIRECTA</t>
        </is>
      </c>
      <c r="H35" s="7" t="inlineStr">
        <is>
          <t>A-02-02-02-008-003</t>
        </is>
      </c>
      <c r="I35" s="7" t="n">
        <v>1.0</v>
      </c>
      <c r="J35" s="7" t="inlineStr">
        <is>
          <t>UNIDAD</t>
        </is>
      </c>
      <c r="K35" s="7" t="n">
        <v>7.44816E7</v>
      </c>
      <c r="L35" s="9" t="n">
        <v>7.44816E7</v>
      </c>
      <c r="M35" s="6" t="inlineStr">
        <is>
          <t>2025/01/31</t>
        </is>
      </c>
      <c r="N35" s="7" t="n">
        <v>1.0</v>
      </c>
      <c r="O35" s="7" t="inlineStr">
        <is>
          <t>UNIDAD</t>
        </is>
      </c>
      <c r="P35" s="7" t="n">
        <v>7.42712E7</v>
      </c>
      <c r="Q35" s="9" t="n">
        <v>7.42712E7</v>
      </c>
      <c r="R35" s="7" t="inlineStr">
        <is>
          <t>3625</t>
        </is>
      </c>
      <c r="S35" s="6" t="inlineStr">
        <is>
          <t>2025/01/08</t>
        </is>
      </c>
      <c r="T35" s="7" t="inlineStr">
        <is>
          <t/>
        </is>
      </c>
    </row>
    <row r="36">
      <c r="A36" s="2" t="n">
        <v>26.0</v>
      </c>
      <c r="B36" t="inlineStr">
        <is>
          <t>FILA_26</t>
        </is>
      </c>
      <c r="C36" s="7" t="inlineStr">
        <is>
          <t/>
        </is>
      </c>
      <c r="D36" s="7" t="inlineStr">
        <is>
          <t/>
        </is>
      </c>
      <c r="E36" s="3" t="inlineStr">
        <is>
          <t/>
        </is>
      </c>
      <c r="F36" s="7" t="inlineStr">
        <is>
          <t>Prestación de servicios para la aplicación de la batería psicosocial a los funcionarios civiles de la Unidad Administrativa Especial de la JusticiaPenal Militar y Policial</t>
        </is>
      </c>
      <c r="G36" s="7" t="inlineStr">
        <is>
          <t>8 OTROS</t>
        </is>
      </c>
      <c r="H36" s="7" t="inlineStr">
        <is>
          <t>C-1599-0100-1-20109D-1599071-02</t>
        </is>
      </c>
      <c r="I36" s="7" t="n">
        <v>1.0</v>
      </c>
      <c r="J36" s="7" t="inlineStr">
        <is>
          <t>UNIDAD</t>
        </is>
      </c>
      <c r="K36" s="7" t="n">
        <v>1.0E7</v>
      </c>
      <c r="L36" s="9" t="n">
        <v>1.0E7</v>
      </c>
      <c r="M36" s="6" t="inlineStr">
        <is>
          <t>2025/07/31</t>
        </is>
      </c>
      <c r="N36" s="7" t="n">
        <v>1.0</v>
      </c>
      <c r="O36" s="7" t="inlineStr">
        <is>
          <t>UNIDAD</t>
        </is>
      </c>
      <c r="P36" s="7" t="n">
        <v>6747300.0</v>
      </c>
      <c r="Q36" s="9" t="n">
        <v>6747300.0</v>
      </c>
      <c r="R36" s="7" t="inlineStr">
        <is>
          <t>4625</t>
        </is>
      </c>
      <c r="S36" s="6" t="inlineStr">
        <is>
          <t>2025/09/09</t>
        </is>
      </c>
      <c r="T36" s="7" t="inlineStr">
        <is>
          <t/>
        </is>
      </c>
    </row>
    <row r="37">
      <c r="A37" s="2" t="n">
        <v>27.0</v>
      </c>
      <c r="B37" t="inlineStr">
        <is>
          <t>FILA_27</t>
        </is>
      </c>
      <c r="C37" s="7" t="inlineStr">
        <is>
          <t/>
        </is>
      </c>
      <c r="D37" s="7" t="inlineStr">
        <is>
          <t/>
        </is>
      </c>
      <c r="E37" s="3" t="inlineStr">
        <is>
          <t/>
        </is>
      </c>
      <c r="F37" s="7" t="inlineStr">
        <is>
          <t>Adquisición e instalación de aires acondicionados para la Justicia Penal Militar y Policial</t>
        </is>
      </c>
      <c r="G37" s="7" t="inlineStr">
        <is>
          <t>7 SELECCIÓN ABREVIADA</t>
        </is>
      </c>
      <c r="H37" s="7" t="inlineStr">
        <is>
          <t>C-1599-0100-1-20109D-1599080-02</t>
        </is>
      </c>
      <c r="I37" s="7" t="n">
        <v>1.0</v>
      </c>
      <c r="J37" s="7" t="inlineStr">
        <is>
          <t>UNIDAD</t>
        </is>
      </c>
      <c r="K37" s="7" t="n">
        <v>5.5E8</v>
      </c>
      <c r="L37" s="9" t="n">
        <v>5.5E8</v>
      </c>
      <c r="M37" s="6" t="inlineStr">
        <is>
          <t>2025/08/31</t>
        </is>
      </c>
      <c r="N37" s="7" t="n">
        <v>1.0</v>
      </c>
      <c r="O37" s="7" t="inlineStr">
        <is>
          <t>UNIDAD</t>
        </is>
      </c>
      <c r="P37" s="7" t="n">
        <v>1.576638E8</v>
      </c>
      <c r="Q37" s="9" t="n">
        <v>1.576638E8</v>
      </c>
      <c r="R37" s="7" t="inlineStr">
        <is>
          <t>9025</t>
        </is>
      </c>
      <c r="S37" s="6" t="inlineStr">
        <is>
          <t>2025/11/04</t>
        </is>
      </c>
      <c r="T37" s="7" t="inlineStr">
        <is>
          <t/>
        </is>
      </c>
    </row>
    <row r="38">
      <c r="A38" s="2" t="n">
        <v>28.0</v>
      </c>
      <c r="B38" t="inlineStr">
        <is>
          <t>FILA_28</t>
        </is>
      </c>
      <c r="C38" s="7" t="inlineStr">
        <is>
          <t/>
        </is>
      </c>
      <c r="D38" s="7" t="inlineStr">
        <is>
          <t/>
        </is>
      </c>
      <c r="E38" s="3" t="inlineStr">
        <is>
          <t/>
        </is>
      </c>
      <c r="F38" s="7" t="inlineStr">
        <is>
          <t>Adquisición de mobiliario para la dotación de las instalaciones de la Unidad Administrativa  Especial de la Justicia Penal Militar y Policial.</t>
        </is>
      </c>
      <c r="G38" s="7" t="inlineStr">
        <is>
          <t>7 SELECCIÓN ABREVIADA</t>
        </is>
      </c>
      <c r="H38" s="7" t="inlineStr">
        <is>
          <t>C-1599-0100-1-20109D-1599080-02</t>
        </is>
      </c>
      <c r="I38" s="7" t="n">
        <v>1.0</v>
      </c>
      <c r="J38" s="7" t="inlineStr">
        <is>
          <t>UNIDAD</t>
        </is>
      </c>
      <c r="K38" s="7" t="n">
        <v>2.511E8</v>
      </c>
      <c r="L38" s="9" t="n">
        <v>2.511E8</v>
      </c>
      <c r="M38" s="6" t="inlineStr">
        <is>
          <t>2025/07/31</t>
        </is>
      </c>
      <c r="N38" s="7" t="n">
        <v>1.0</v>
      </c>
      <c r="O38" s="7" t="inlineStr">
        <is>
          <t>UNIDAD</t>
        </is>
      </c>
      <c r="P38" s="7" t="n">
        <v>2.299E8</v>
      </c>
      <c r="Q38" s="9" t="n">
        <v>2.299E8</v>
      </c>
      <c r="R38" s="7" t="inlineStr">
        <is>
          <t>8925</t>
        </is>
      </c>
      <c r="S38" s="6" t="inlineStr">
        <is>
          <t>2025/12/10</t>
        </is>
      </c>
      <c r="T38" s="7" t="inlineStr">
        <is>
          <t/>
        </is>
      </c>
    </row>
    <row r="39">
      <c r="A39" s="2" t="n">
        <v>29.0</v>
      </c>
      <c r="B39" t="inlineStr">
        <is>
          <t>FILA_29</t>
        </is>
      </c>
      <c r="C39" s="7" t="inlineStr">
        <is>
          <t/>
        </is>
      </c>
      <c r="D39" s="7" t="inlineStr">
        <is>
          <t/>
        </is>
      </c>
      <c r="E39" s="3" t="inlineStr">
        <is>
          <t/>
        </is>
      </c>
      <c r="F39" s="7" t="inlineStr">
        <is>
          <t>Adquisición de elementos para el cuidado del medio ambiente.</t>
        </is>
      </c>
      <c r="G39" s="7" t="inlineStr">
        <is>
          <t>8 OTROS</t>
        </is>
      </c>
      <c r="H39" s="7" t="inlineStr">
        <is>
          <t>C-1599-0100-1-20109D-1599071-02</t>
        </is>
      </c>
      <c r="I39" s="7" t="n">
        <v>1.0</v>
      </c>
      <c r="J39" s="7" t="inlineStr">
        <is>
          <t>UNIDAD</t>
        </is>
      </c>
      <c r="K39" s="7" t="n">
        <v>3.0E7</v>
      </c>
      <c r="L39" s="9" t="n">
        <v>3.0E7</v>
      </c>
      <c r="M39" s="6" t="inlineStr">
        <is>
          <t>2025/05/31</t>
        </is>
      </c>
      <c r="N39" s="7" t="n">
        <v>1.0</v>
      </c>
      <c r="O39" s="7" t="inlineStr">
        <is>
          <t>UNIDAD</t>
        </is>
      </c>
      <c r="P39" s="7" t="n">
        <v>2.99E7</v>
      </c>
      <c r="Q39" s="9" t="n">
        <v>2.99E7</v>
      </c>
      <c r="R39" s="7" t="inlineStr">
        <is>
          <t>8825</t>
        </is>
      </c>
      <c r="S39" s="6" t="inlineStr">
        <is>
          <t>2025/09/16</t>
        </is>
      </c>
      <c r="T39" s="7" t="inlineStr">
        <is>
          <t/>
        </is>
      </c>
    </row>
    <row r="40">
      <c r="A40" s="2" t="n">
        <v>30.0</v>
      </c>
      <c r="B40" t="inlineStr">
        <is>
          <t>FILA_30</t>
        </is>
      </c>
      <c r="C40" s="7" t="inlineStr">
        <is>
          <t/>
        </is>
      </c>
      <c r="D40" s="7" t="inlineStr">
        <is>
          <t/>
        </is>
      </c>
      <c r="E40" s="3" t="inlineStr">
        <is>
          <t/>
        </is>
      </c>
      <c r="F40" s="7" t="inlineStr">
        <is>
          <t>Adquisición, Instalación Y Puesta En Funcionamiento De Puntos De Cableado Estructurado, Equipos Activos De Red Lan, Ups Y Equipos Audiovisuales Para Despachos Judiciales, Salas De Audiencias De La Justicia Penal Militar Y Policial</t>
        </is>
      </c>
      <c r="G40" s="7" t="inlineStr">
        <is>
          <t>4 LICITACIÓN PÚBLICA</t>
        </is>
      </c>
      <c r="H40" s="7" t="inlineStr">
        <is>
          <t>A-02-01-01-004-005/C-1599-0100-1-20109D-1599080-02</t>
        </is>
      </c>
      <c r="I40" s="7" t="n">
        <v>1.0</v>
      </c>
      <c r="J40" s="7" t="inlineStr">
        <is>
          <t>UNIDAD</t>
        </is>
      </c>
      <c r="K40" s="7" t="n">
        <v>2.172362144E9</v>
      </c>
      <c r="L40" s="9" t="n">
        <v>2.172362144E9</v>
      </c>
      <c r="M40" s="6" t="inlineStr">
        <is>
          <t>2025/06/30</t>
        </is>
      </c>
      <c r="N40" s="7" t="n">
        <v>1.0</v>
      </c>
      <c r="O40" s="7" t="inlineStr">
        <is>
          <t>UNIDAD</t>
        </is>
      </c>
      <c r="P40" s="7" t="n">
        <v>2.581942259E9</v>
      </c>
      <c r="Q40" s="9" t="n">
        <v>2.581942259E9</v>
      </c>
      <c r="R40" s="7" t="inlineStr">
        <is>
          <t>8425</t>
        </is>
      </c>
      <c r="S40" s="6" t="inlineStr">
        <is>
          <t>2025/11/28</t>
        </is>
      </c>
      <c r="T40" s="7" t="inlineStr">
        <is>
          <t/>
        </is>
      </c>
    </row>
    <row r="41">
      <c r="A41" s="2" t="n">
        <v>31.0</v>
      </c>
      <c r="B41" t="inlineStr">
        <is>
          <t>FILA_31</t>
        </is>
      </c>
      <c r="C41" s="7" t="inlineStr">
        <is>
          <t/>
        </is>
      </c>
      <c r="D41" s="7" t="inlineStr">
        <is>
          <t/>
        </is>
      </c>
      <c r="E41" s="3" t="inlineStr">
        <is>
          <t/>
        </is>
      </c>
      <c r="F41" s="7" t="inlineStr">
        <is>
          <t>Prestar los servicios especializados para la actualización del Modelo de Seguridad y Privacidad de la Información, 3a fase de implementación del modelo para la Unidad Administrativa Especial de la Justicia Penal Militar y Policial.</t>
        </is>
      </c>
      <c r="G41" s="7" t="inlineStr">
        <is>
          <t>1 CONCURSO DE MÉRITOS ABIERTO</t>
        </is>
      </c>
      <c r="H41" s="7" t="inlineStr">
        <is>
          <t>C-1599-0100-1-20109D-1599076-02</t>
        </is>
      </c>
      <c r="I41" s="7" t="n">
        <v>1.0</v>
      </c>
      <c r="J41" s="7" t="inlineStr">
        <is>
          <t>UNIDAD</t>
        </is>
      </c>
      <c r="K41" s="7" t="n">
        <v>4.0E8</v>
      </c>
      <c r="L41" s="9" t="n">
        <v>4.0E8</v>
      </c>
      <c r="M41" s="6" t="inlineStr">
        <is>
          <t>2025/04/30</t>
        </is>
      </c>
      <c r="N41" s="7" t="n">
        <v>1.0</v>
      </c>
      <c r="O41" s="7" t="inlineStr">
        <is>
          <t>UNIDAD</t>
        </is>
      </c>
      <c r="P41" s="7" t="n">
        <v>3.885996E8</v>
      </c>
      <c r="Q41" s="9" t="n">
        <v>3.885996E8</v>
      </c>
      <c r="R41" s="7" t="inlineStr">
        <is>
          <t>7225</t>
        </is>
      </c>
      <c r="S41" s="6" t="inlineStr">
        <is>
          <t>2025/12/05</t>
        </is>
      </c>
      <c r="T41" s="7" t="inlineStr">
        <is>
          <t/>
        </is>
      </c>
    </row>
    <row r="42">
      <c r="A42" s="2" t="n">
        <v>32.0</v>
      </c>
      <c r="B42" t="inlineStr">
        <is>
          <t>FILA_32</t>
        </is>
      </c>
      <c r="C42" s="7" t="inlineStr">
        <is>
          <t/>
        </is>
      </c>
      <c r="D42" s="7" t="inlineStr">
        <is>
          <t/>
        </is>
      </c>
      <c r="E42" s="3" t="inlineStr">
        <is>
          <t/>
        </is>
      </c>
      <c r="F42" s="7" t="inlineStr">
        <is>
          <t>Actualización Con Soporte Del Sistema De Gestión De Calidad De La Unidad Administrativa Especial De La Justicia Penal Militar Y Policial.</t>
        </is>
      </c>
      <c r="G42" s="7" t="inlineStr">
        <is>
          <t>2 CONTRATACIÓN DIRECTA</t>
        </is>
      </c>
      <c r="H42" s="7" t="inlineStr">
        <is>
          <t>C-1599-0100-1-20109D-1599071-02</t>
        </is>
      </c>
      <c r="I42" s="7" t="n">
        <v>1.0</v>
      </c>
      <c r="J42" s="7" t="inlineStr">
        <is>
          <t>UNIDAD</t>
        </is>
      </c>
      <c r="K42" s="7" t="n">
        <v>1.3E8</v>
      </c>
      <c r="L42" s="9" t="n">
        <v>1.3E8</v>
      </c>
      <c r="M42" s="6" t="inlineStr">
        <is>
          <t>2025/04/30</t>
        </is>
      </c>
      <c r="N42" s="7" t="n">
        <v>1.0</v>
      </c>
      <c r="O42" s="7" t="inlineStr">
        <is>
          <t>UNIDAD</t>
        </is>
      </c>
      <c r="P42" s="7" t="n">
        <v>2.0E8</v>
      </c>
      <c r="Q42" s="9" t="n">
        <v>2.0E8</v>
      </c>
      <c r="R42" s="7" t="inlineStr">
        <is>
          <t>7625</t>
        </is>
      </c>
      <c r="S42" s="6" t="inlineStr">
        <is>
          <t>2025/03/20</t>
        </is>
      </c>
      <c r="T42" s="7" t="inlineStr">
        <is>
          <t/>
        </is>
      </c>
    </row>
    <row r="43">
      <c r="A43" s="2" t="n">
        <v>33.0</v>
      </c>
      <c r="B43" t="inlineStr">
        <is>
          <t>FILA_33</t>
        </is>
      </c>
      <c r="C43" s="7" t="inlineStr">
        <is>
          <t/>
        </is>
      </c>
      <c r="D43" s="7" t="inlineStr">
        <is>
          <t/>
        </is>
      </c>
      <c r="E43" s="3" t="inlineStr">
        <is>
          <t/>
        </is>
      </c>
      <c r="F43" s="7" t="inlineStr">
        <is>
          <t>Adquisición de aire de precisión redundante y ampliación de garantía del principal para el centro de datos de la Unidad Administrativa Especial de la Justicia Penal Militar y Policial</t>
        </is>
      </c>
      <c r="G43" s="7" t="inlineStr">
        <is>
          <t>7 SELECCIÓN ABREVIADA</t>
        </is>
      </c>
      <c r="H43" s="7" t="inlineStr">
        <is>
          <t>C-1599-0100-1-20109D-1599080-02</t>
        </is>
      </c>
      <c r="I43" s="7" t="n">
        <v>1.0</v>
      </c>
      <c r="J43" s="7" t="inlineStr">
        <is>
          <t>UNIDAD</t>
        </is>
      </c>
      <c r="K43" s="7" t="n">
        <v>2.5E8</v>
      </c>
      <c r="L43" s="9" t="n">
        <v>2.5E8</v>
      </c>
      <c r="M43" s="6" t="inlineStr">
        <is>
          <t>2025/06/30</t>
        </is>
      </c>
      <c r="N43" s="7" t="n">
        <v>1.0</v>
      </c>
      <c r="O43" s="7" t="inlineStr">
        <is>
          <t>UNIDAD</t>
        </is>
      </c>
      <c r="P43" s="7" t="n">
        <v>7.864239659E7</v>
      </c>
      <c r="Q43" s="9" t="n">
        <v>7.864239659E7</v>
      </c>
      <c r="R43" s="7" t="inlineStr">
        <is>
          <t>8125</t>
        </is>
      </c>
      <c r="S43" s="6" t="inlineStr">
        <is>
          <t>2025/10/17</t>
        </is>
      </c>
      <c r="T43" s="7" t="inlineStr">
        <is>
          <t/>
        </is>
      </c>
    </row>
    <row r="44">
      <c r="A44" s="2" t="n">
        <v>34.0</v>
      </c>
      <c r="B44" t="inlineStr">
        <is>
          <t>FILA_34</t>
        </is>
      </c>
      <c r="C44" s="7" t="inlineStr">
        <is>
          <t/>
        </is>
      </c>
      <c r="D44" s="7" t="inlineStr">
        <is>
          <t/>
        </is>
      </c>
      <c r="E44" s="3" t="inlineStr">
        <is>
          <t/>
        </is>
      </c>
      <c r="F44" s="7" t="inlineStr">
        <is>
          <t>Adquisición y dotación de unidades móviles de Policía Judicial (tipo van) para actos urgentes.</t>
        </is>
      </c>
      <c r="G44" s="7" t="inlineStr">
        <is>
          <t>7 SELECCIÓN ABREVIADA</t>
        </is>
      </c>
      <c r="H44" s="7" t="inlineStr">
        <is>
          <t>C-1599-0100-1-20109D-1599076-02</t>
        </is>
      </c>
      <c r="I44" s="7" t="n">
        <v>1.0</v>
      </c>
      <c r="J44" s="7" t="inlineStr">
        <is>
          <t>UNIDAD</t>
        </is>
      </c>
      <c r="K44" s="7" t="n">
        <v>9.36E8</v>
      </c>
      <c r="L44" s="9" t="n">
        <v>9.36E8</v>
      </c>
      <c r="M44" s="6" t="inlineStr">
        <is>
          <t>2025/08/31</t>
        </is>
      </c>
      <c r="N44" s="7" t="n">
        <v>1.0</v>
      </c>
      <c r="O44" s="7" t="inlineStr">
        <is>
          <t>UNIDAD</t>
        </is>
      </c>
      <c r="P44" s="7" t="n">
        <v>1.316E9</v>
      </c>
      <c r="Q44" s="9" t="n">
        <v>1.316E9</v>
      </c>
      <c r="R44" s="7" t="inlineStr">
        <is>
          <t>9325</t>
        </is>
      </c>
      <c r="S44" s="6" t="inlineStr">
        <is>
          <t>2025/08/25</t>
        </is>
      </c>
      <c r="T44" s="7" t="inlineStr">
        <is>
          <t/>
        </is>
      </c>
    </row>
    <row r="45">
      <c r="A45" s="2" t="n">
        <v>35.0</v>
      </c>
      <c r="B45" t="inlineStr">
        <is>
          <t>FILA_35</t>
        </is>
      </c>
      <c r="C45" s="7" t="inlineStr">
        <is>
          <t/>
        </is>
      </c>
      <c r="D45" s="7" t="inlineStr">
        <is>
          <t/>
        </is>
      </c>
      <c r="E45" s="3" t="inlineStr">
        <is>
          <t/>
        </is>
      </c>
      <c r="F45" s="7" t="inlineStr">
        <is>
          <t>Prestación de servicios profesionales para el Grupo de Comunicaciones</t>
        </is>
      </c>
      <c r="G45" s="7" t="inlineStr">
        <is>
          <t>2 CONTRATACIÓN DIRECTA</t>
        </is>
      </c>
      <c r="H45" s="7" t="inlineStr">
        <is>
          <t>A-02-02-02-008-003</t>
        </is>
      </c>
      <c r="I45" s="7" t="n">
        <v>1.0</v>
      </c>
      <c r="J45" s="7" t="inlineStr">
        <is>
          <t>UNIDAD</t>
        </is>
      </c>
      <c r="K45" s="7" t="n">
        <v>1.705E8</v>
      </c>
      <c r="L45" s="9" t="n">
        <v>1.705E8</v>
      </c>
      <c r="M45" s="6" t="inlineStr">
        <is>
          <t>2025/01/31</t>
        </is>
      </c>
      <c r="N45" s="7" t="n">
        <v>1.0</v>
      </c>
      <c r="O45" s="7" t="inlineStr">
        <is>
          <t>UNIDAD</t>
        </is>
      </c>
      <c r="P45" s="7" t="n">
        <v>7.2E7</v>
      </c>
      <c r="Q45" s="9" t="n">
        <v>7.2E7</v>
      </c>
      <c r="R45" s="7" t="inlineStr">
        <is>
          <t>9125</t>
        </is>
      </c>
      <c r="S45" s="6" t="inlineStr">
        <is>
          <t>2025/03/27</t>
        </is>
      </c>
      <c r="T45" s="7" t="inlineStr">
        <is>
          <t/>
        </is>
      </c>
    </row>
    <row r="46">
      <c r="A46" s="2" t="n">
        <v>36.0</v>
      </c>
      <c r="B46" t="inlineStr">
        <is>
          <t>FILA_36</t>
        </is>
      </c>
      <c r="C46" s="7" t="inlineStr">
        <is>
          <t/>
        </is>
      </c>
      <c r="D46" s="7" t="inlineStr">
        <is>
          <t/>
        </is>
      </c>
      <c r="E46" s="3" t="inlineStr">
        <is>
          <t/>
        </is>
      </c>
      <c r="F46" s="7" t="inlineStr">
        <is>
          <t>Prestación de servicios profesionales para la gestión de la información de los planes, programas y políticas; gestión de los diferentes trámites y procedimientos de almacén e inventarios del Grupo Administrativo de la Secretaría General.</t>
        </is>
      </c>
      <c r="G46" s="7" t="inlineStr">
        <is>
          <t>2 CONTRATACIÓN DIRECTA</t>
        </is>
      </c>
      <c r="H46" s="7" t="inlineStr">
        <is>
          <t>A-02-02-02-008-003</t>
        </is>
      </c>
      <c r="I46" s="7" t="n">
        <v>1.0</v>
      </c>
      <c r="J46" s="7" t="inlineStr">
        <is>
          <t>UNIDAD</t>
        </is>
      </c>
      <c r="K46" s="7" t="n">
        <v>3.0E7</v>
      </c>
      <c r="L46" s="9" t="n">
        <v>3.0E7</v>
      </c>
      <c r="M46" s="6" t="inlineStr">
        <is>
          <t>2025/03/31</t>
        </is>
      </c>
      <c r="N46" s="7" t="n">
        <v>1.0</v>
      </c>
      <c r="O46" s="7" t="inlineStr">
        <is>
          <t>UNIDAD</t>
        </is>
      </c>
      <c r="P46" s="7" t="n">
        <v>4.5E7</v>
      </c>
      <c r="Q46" s="9" t="n">
        <v>4.5E7</v>
      </c>
      <c r="R46" s="7" t="inlineStr">
        <is>
          <t>6225</t>
        </is>
      </c>
      <c r="S46" s="6" t="inlineStr">
        <is>
          <t>2025/02/01</t>
        </is>
      </c>
      <c r="T46" s="7" t="inlineStr">
        <is>
          <t/>
        </is>
      </c>
    </row>
    <row r="47">
      <c r="A47" s="2" t="n">
        <v>37.0</v>
      </c>
      <c r="B47" t="inlineStr">
        <is>
          <t>FILA_37</t>
        </is>
      </c>
      <c r="C47" s="7" t="inlineStr">
        <is>
          <t/>
        </is>
      </c>
      <c r="D47" s="7" t="inlineStr">
        <is>
          <t/>
        </is>
      </c>
      <c r="E47" s="3" t="inlineStr">
        <is>
          <t/>
        </is>
      </c>
      <c r="F47" s="7" t="inlineStr">
        <is>
          <t>Prestación de servicios profesionales de ingeniería ambiental para la emisión de conceptos, ajustes técnicos y apoyo a la supervisión en los diferentes proyectos en material ambiental que adelante la Unidad Administrativa Especial de la Justicia Penal Militar y Policial.</t>
        </is>
      </c>
      <c r="G47" s="7" t="inlineStr">
        <is>
          <t>2 CONTRATACIÓN DIRECTA</t>
        </is>
      </c>
      <c r="H47" s="7" t="inlineStr">
        <is>
          <t>C-1599-0100-1-20109D-1599071-02</t>
        </is>
      </c>
      <c r="I47" s="7" t="n">
        <v>1.0</v>
      </c>
      <c r="J47" s="7" t="inlineStr">
        <is>
          <t>UNIDAD</t>
        </is>
      </c>
      <c r="K47" s="7" t="n">
        <v>3.6E7</v>
      </c>
      <c r="L47" s="9" t="n">
        <v>3.6E7</v>
      </c>
      <c r="M47" s="6" t="inlineStr">
        <is>
          <t>2025/03/31</t>
        </is>
      </c>
      <c r="N47" s="7" t="n">
        <v>1.0</v>
      </c>
      <c r="O47" s="7" t="inlineStr">
        <is>
          <t>UNIDAD</t>
        </is>
      </c>
      <c r="P47" s="7" t="n">
        <v>5.4E7</v>
      </c>
      <c r="Q47" s="9" t="n">
        <v>5.4E7</v>
      </c>
      <c r="R47" s="7" t="inlineStr">
        <is>
          <t>6125</t>
        </is>
      </c>
      <c r="S47" s="6" t="inlineStr">
        <is>
          <t>2025/02/14</t>
        </is>
      </c>
      <c r="T47" s="7" t="inlineStr">
        <is>
          <t/>
        </is>
      </c>
    </row>
    <row r="48">
      <c r="A48" s="2" t="n">
        <v>38.0</v>
      </c>
      <c r="B48" t="inlineStr">
        <is>
          <t>FILA_38</t>
        </is>
      </c>
      <c r="C48" s="7" t="inlineStr">
        <is>
          <t/>
        </is>
      </c>
      <c r="D48" s="7" t="inlineStr">
        <is>
          <t/>
        </is>
      </c>
      <c r="E48" s="3" t="inlineStr">
        <is>
          <t/>
        </is>
      </c>
      <c r="F48" s="7" t="inlineStr">
        <is>
          <t>Contratación de experto en elaboración de Tablas de retención Documental y Gestión Documental.</t>
        </is>
      </c>
      <c r="G48" s="7" t="inlineStr">
        <is>
          <t>2 CONTRATACIÓN DIRECTA</t>
        </is>
      </c>
      <c r="H48" s="7" t="inlineStr">
        <is>
          <t>A-02-02-02-008-003</t>
        </is>
      </c>
      <c r="I48" s="7" t="n">
        <v>1.0</v>
      </c>
      <c r="J48" s="7" t="inlineStr">
        <is>
          <t>UNIDAD</t>
        </is>
      </c>
      <c r="K48" s="7" t="n">
        <v>3.9E7</v>
      </c>
      <c r="L48" s="9" t="n">
        <v>3.9E7</v>
      </c>
      <c r="M48" s="6" t="inlineStr">
        <is>
          <t>2025/03/31</t>
        </is>
      </c>
      <c r="N48" s="7" t="n">
        <v>1.0</v>
      </c>
      <c r="O48" s="7" t="inlineStr">
        <is>
          <t>UNIDAD</t>
        </is>
      </c>
      <c r="P48" s="7" t="n">
        <v>4000000.0</v>
      </c>
      <c r="Q48" s="9" t="n">
        <v>4000000.0</v>
      </c>
      <c r="R48" s="7" t="inlineStr">
        <is>
          <t>12825</t>
        </is>
      </c>
      <c r="S48" s="6" t="inlineStr">
        <is>
          <t>2025/12/02</t>
        </is>
      </c>
      <c r="T48" s="7" t="inlineStr">
        <is>
          <t/>
        </is>
      </c>
    </row>
    <row r="49">
      <c r="A49" s="2" t="n">
        <v>39.0</v>
      </c>
      <c r="B49" t="inlineStr">
        <is>
          <t>FILA_39</t>
        </is>
      </c>
      <c r="C49" s="7" t="inlineStr">
        <is>
          <t/>
        </is>
      </c>
      <c r="D49" s="7" t="inlineStr">
        <is>
          <t/>
        </is>
      </c>
      <c r="E49" s="3" t="inlineStr">
        <is>
          <t/>
        </is>
      </c>
      <c r="F49" s="7" t="inlineStr">
        <is>
          <t>Contratación de experto en elaboración de tablas de valoración de  Documental y Gestión Documental.</t>
        </is>
      </c>
      <c r="G49" s="7" t="inlineStr">
        <is>
          <t>2 CONTRATACIÓN DIRECTA</t>
        </is>
      </c>
      <c r="H49" s="7" t="inlineStr">
        <is>
          <t>C-1599-0100-1-20109D-1599080-02</t>
        </is>
      </c>
      <c r="I49" s="7" t="n">
        <v>1.0</v>
      </c>
      <c r="J49" s="7" t="inlineStr">
        <is>
          <t>UNIDAD</t>
        </is>
      </c>
      <c r="K49" s="7" t="n">
        <v>2.4E7</v>
      </c>
      <c r="L49" s="9" t="n">
        <v>2.4E7</v>
      </c>
      <c r="M49" s="6" t="inlineStr">
        <is>
          <t>2025/03/31</t>
        </is>
      </c>
      <c r="N49" s="7" t="n">
        <v>1.0</v>
      </c>
      <c r="O49" s="7" t="inlineStr">
        <is>
          <t>UNIDAD</t>
        </is>
      </c>
      <c r="P49" s="7" t="n">
        <v>6500000.0</v>
      </c>
      <c r="Q49" s="9" t="n">
        <v>6500000.0</v>
      </c>
      <c r="R49" s="7" t="inlineStr">
        <is>
          <t>9025</t>
        </is>
      </c>
      <c r="S49" s="6" t="inlineStr">
        <is>
          <t>2025/12/02</t>
        </is>
      </c>
      <c r="T49" s="7" t="inlineStr">
        <is>
          <t/>
        </is>
      </c>
    </row>
    <row r="50">
      <c r="A50" s="2" t="n">
        <v>40.0</v>
      </c>
      <c r="B50" t="inlineStr">
        <is>
          <t>FILA_40</t>
        </is>
      </c>
      <c r="C50" s="7" t="inlineStr">
        <is>
          <t/>
        </is>
      </c>
      <c r="D50" s="7" t="inlineStr">
        <is>
          <t/>
        </is>
      </c>
      <c r="E50" s="3" t="inlineStr">
        <is>
          <t/>
        </is>
      </c>
      <c r="F50" s="7" t="inlineStr">
        <is>
          <t>Prestación de servicios profesionales para la generación de contenido noticioso sobre la gestión institucional de la Justicia Penal Militar y Policial.</t>
        </is>
      </c>
      <c r="G50" s="7" t="inlineStr">
        <is>
          <t>2 CONTRATACIÓN DIRECTA</t>
        </is>
      </c>
      <c r="H50" s="7" t="inlineStr">
        <is>
          <t>A-02-02-02-008-003</t>
        </is>
      </c>
      <c r="I50" s="7" t="n">
        <v>1.0</v>
      </c>
      <c r="J50" s="7" t="inlineStr">
        <is>
          <t>UNIDAD</t>
        </is>
      </c>
      <c r="K50" s="7" t="n">
        <v>8.0E7</v>
      </c>
      <c r="L50" s="9" t="n">
        <v>8.0E7</v>
      </c>
      <c r="M50" s="6" t="inlineStr">
        <is>
          <t>2025/02/28</t>
        </is>
      </c>
      <c r="N50" s="7" t="n">
        <v>1.0</v>
      </c>
      <c r="O50" s="7" t="inlineStr">
        <is>
          <t>UNIDAD</t>
        </is>
      </c>
      <c r="P50" s="7" t="n">
        <v>7.7333333E7</v>
      </c>
      <c r="Q50" s="9" t="n">
        <v>7.7333333E7</v>
      </c>
      <c r="R50" s="7" t="inlineStr">
        <is>
          <t>9125</t>
        </is>
      </c>
      <c r="S50" s="6" t="inlineStr">
        <is>
          <t>2025/03/27</t>
        </is>
      </c>
      <c r="T50" s="7" t="inlineStr">
        <is>
          <t/>
        </is>
      </c>
    </row>
    <row r="51">
      <c r="A51" s="2" t="n">
        <v>41.0</v>
      </c>
      <c r="B51" t="inlineStr">
        <is>
          <t>FILA_41</t>
        </is>
      </c>
      <c r="C51" s="7" t="inlineStr">
        <is>
          <t/>
        </is>
      </c>
      <c r="D51" s="7" t="inlineStr">
        <is>
          <t/>
        </is>
      </c>
      <c r="E51" s="3" t="inlineStr">
        <is>
          <t/>
        </is>
      </c>
      <c r="F51" s="7" t="inlineStr">
        <is>
          <t>Prestar los servicios profesionales para apoyar el proceso de investigación académica y gestión del conocimiento a cargo de la Escuela de Justicia Penal Militar y Policial.</t>
        </is>
      </c>
      <c r="G51" s="7" t="inlineStr">
        <is>
          <t>2 CONTRATACIÓN DIRECTA</t>
        </is>
      </c>
      <c r="H51" s="7" t="inlineStr">
        <is>
          <t>C-1599-0100-1-20109D-1599069-02</t>
        </is>
      </c>
      <c r="I51" s="7" t="n">
        <v>1.0</v>
      </c>
      <c r="J51" s="7" t="inlineStr">
        <is>
          <t>UNIDAD</t>
        </is>
      </c>
      <c r="K51" s="7" t="n">
        <v>6.0E7</v>
      </c>
      <c r="L51" s="9" t="n">
        <v>6.0E7</v>
      </c>
      <c r="M51" s="6" t="inlineStr">
        <is>
          <t>2025/02/28</t>
        </is>
      </c>
      <c r="N51" s="7" t="n">
        <v>1.0</v>
      </c>
      <c r="O51" s="7" t="inlineStr">
        <is>
          <t>UNIDAD</t>
        </is>
      </c>
      <c r="P51" s="7" t="n">
        <v>6.0E7</v>
      </c>
      <c r="Q51" s="9" t="n">
        <v>6.0E7</v>
      </c>
      <c r="R51" s="7" t="inlineStr">
        <is>
          <t>7325</t>
        </is>
      </c>
      <c r="S51" s="6" t="inlineStr">
        <is>
          <t>2025/03/11</t>
        </is>
      </c>
      <c r="T51" s="7" t="inlineStr">
        <is>
          <t/>
        </is>
      </c>
    </row>
    <row r="52">
      <c r="A52" s="2" t="n">
        <v>42.0</v>
      </c>
      <c r="B52" t="inlineStr">
        <is>
          <t>FILA_42</t>
        </is>
      </c>
      <c r="C52" s="7" t="inlineStr">
        <is>
          <t/>
        </is>
      </c>
      <c r="D52" s="7" t="inlineStr">
        <is>
          <t/>
        </is>
      </c>
      <c r="E52" s="3" t="inlineStr">
        <is>
          <t/>
        </is>
      </c>
      <c r="F52" s="7" t="inlineStr">
        <is>
          <t>Prestación de servicios Profesionales especializados para la asesoría y acompañamiento en la implementación y seguimiento de los proyectos tecnológicos que se adelante en la Unidad Administrativa Especial de la justicia Penal Militar Policial.</t>
        </is>
      </c>
      <c r="G52" s="7" t="inlineStr">
        <is>
          <t>2 CONTRATACIÓN DIRECTA</t>
        </is>
      </c>
      <c r="H52" s="7" t="inlineStr">
        <is>
          <t>A-02-02-02-008-003</t>
        </is>
      </c>
      <c r="I52" s="7" t="n">
        <v>1.0</v>
      </c>
      <c r="J52" s="7" t="inlineStr">
        <is>
          <t>UNIDAD</t>
        </is>
      </c>
      <c r="K52" s="7" t="n">
        <v>1.7985E8</v>
      </c>
      <c r="L52" s="9" t="n">
        <v>1.7985E8</v>
      </c>
      <c r="M52" s="6" t="inlineStr">
        <is>
          <t>2025/02/28</t>
        </is>
      </c>
      <c r="N52" s="7" t="n">
        <v>1.0</v>
      </c>
      <c r="O52" s="7" t="inlineStr">
        <is>
          <t>UNIDAD</t>
        </is>
      </c>
      <c r="P52" s="7" t="n">
        <v>1.7985E8</v>
      </c>
      <c r="Q52" s="9" t="n">
        <v>1.7985E8</v>
      </c>
      <c r="R52" s="7" t="inlineStr">
        <is>
          <t>6525</t>
        </is>
      </c>
      <c r="S52" s="6" t="inlineStr">
        <is>
          <t>2025/01/31</t>
        </is>
      </c>
      <c r="T52" s="7" t="inlineStr">
        <is>
          <t/>
        </is>
      </c>
    </row>
    <row r="53">
      <c r="A53" s="2" t="n">
        <v>43.0</v>
      </c>
      <c r="B53" t="inlineStr">
        <is>
          <t>FILA_43</t>
        </is>
      </c>
      <c r="C53" s="7" t="inlineStr">
        <is>
          <t/>
        </is>
      </c>
      <c r="D53" s="7" t="inlineStr">
        <is>
          <t/>
        </is>
      </c>
      <c r="E53" s="3" t="inlineStr">
        <is>
          <t/>
        </is>
      </c>
      <c r="F53" s="7" t="inlineStr">
        <is>
          <t>Prestar servicios profesionales en la elaboración, estructuración y defensa de las propuestas de iniciativas y reformas normativas y reglamentarias en la Justicia Penal Militar y Policial, así como en los procesos judiciales de la entidad.</t>
        </is>
      </c>
      <c r="G53" s="7" t="inlineStr">
        <is>
          <t>2 CONTRATACIÓN DIRECTA</t>
        </is>
      </c>
      <c r="H53" s="7" t="inlineStr">
        <is>
          <t>A-02-02-02-008-002</t>
        </is>
      </c>
      <c r="I53" s="7" t="n">
        <v>1.0</v>
      </c>
      <c r="J53" s="7" t="inlineStr">
        <is>
          <t>UNIDAD</t>
        </is>
      </c>
      <c r="K53" s="7" t="n">
        <v>8.0E7</v>
      </c>
      <c r="L53" s="9" t="n">
        <v>8.0E7</v>
      </c>
      <c r="M53" s="6" t="inlineStr">
        <is>
          <t>2025/02/28</t>
        </is>
      </c>
      <c r="N53" s="7" t="n">
        <v>1.0</v>
      </c>
      <c r="O53" s="7" t="inlineStr">
        <is>
          <t>UNIDAD</t>
        </is>
      </c>
      <c r="P53" s="7" t="n">
        <v>8.0E7</v>
      </c>
      <c r="Q53" s="9" t="n">
        <v>8.0E7</v>
      </c>
      <c r="R53" s="7" t="inlineStr">
        <is>
          <t>6625</t>
        </is>
      </c>
      <c r="S53" s="6" t="inlineStr">
        <is>
          <t>2025/02/04</t>
        </is>
      </c>
      <c r="T53" s="7" t="inlineStr">
        <is>
          <t/>
        </is>
      </c>
    </row>
    <row r="54">
      <c r="A54" s="2" t="n">
        <v>44.0</v>
      </c>
      <c r="B54" t="inlineStr">
        <is>
          <t>FILA_44</t>
        </is>
      </c>
      <c r="C54" s="7" t="inlineStr">
        <is>
          <t/>
        </is>
      </c>
      <c r="D54" s="7" t="inlineStr">
        <is>
          <t/>
        </is>
      </c>
      <c r="E54" s="3" t="inlineStr">
        <is>
          <t/>
        </is>
      </c>
      <c r="F54" s="7" t="inlineStr">
        <is>
          <t>Prestar servicios profesionales de apoyo y acompañamiento en la estructuración de la herramienta tecnológica que soporta las actuaciones de la misionalidad de la Justicia Penal Militar y la gestión del juzgamiento en los procesos disciplinarios que adelanta la dirección de la Unidad Administrativa Especial de la Justicia Penal Militar y Policial.</t>
        </is>
      </c>
      <c r="G54" s="7" t="inlineStr">
        <is>
          <t>2 CONTRATACIÓN DIRECTA</t>
        </is>
      </c>
      <c r="H54" s="7" t="inlineStr">
        <is>
          <t>A-02-02-02-008-002</t>
        </is>
      </c>
      <c r="I54" s="7" t="n">
        <v>1.0</v>
      </c>
      <c r="J54" s="7" t="inlineStr">
        <is>
          <t>UNIDAD</t>
        </is>
      </c>
      <c r="K54" s="7" t="n">
        <v>9.2576E7</v>
      </c>
      <c r="L54" s="9" t="n">
        <v>9.2576E7</v>
      </c>
      <c r="M54" s="6" t="inlineStr">
        <is>
          <t>2025/02/28</t>
        </is>
      </c>
      <c r="N54" s="7" t="n">
        <v>1.0</v>
      </c>
      <c r="O54" s="7" t="inlineStr">
        <is>
          <t>UNIDAD</t>
        </is>
      </c>
      <c r="P54" s="7" t="n">
        <v>9.2576E7</v>
      </c>
      <c r="Q54" s="9" t="n">
        <v>9.2576E7</v>
      </c>
      <c r="R54" s="7" t="inlineStr">
        <is>
          <t>7425</t>
        </is>
      </c>
      <c r="S54" s="6" t="inlineStr">
        <is>
          <t>2025/02/06</t>
        </is>
      </c>
      <c r="T54" s="7" t="inlineStr">
        <is>
          <t/>
        </is>
      </c>
    </row>
    <row r="55">
      <c r="A55" s="2" t="n">
        <v>45.0</v>
      </c>
      <c r="B55" t="inlineStr">
        <is>
          <t>FILA_45</t>
        </is>
      </c>
      <c r="C55" s="7" t="inlineStr">
        <is>
          <t/>
        </is>
      </c>
      <c r="D55" s="7" t="inlineStr">
        <is>
          <t/>
        </is>
      </c>
      <c r="E55" s="3" t="inlineStr">
        <is>
          <t/>
        </is>
      </c>
      <c r="F55" s="7" t="inlineStr">
        <is>
          <t>Prestar servicios profesionales para apoyar las actividades del sistema de información misional de la Unidad Administrativa Especial de la Justicia Penal Militar y Policial</t>
        </is>
      </c>
      <c r="G55" s="7" t="inlineStr">
        <is>
          <t>2 CONTRATACIÓN DIRECTA</t>
        </is>
      </c>
      <c r="H55" s="7" t="inlineStr">
        <is>
          <t>A-02-02-02-008-003</t>
        </is>
      </c>
      <c r="I55" s="7" t="n">
        <v>1.0</v>
      </c>
      <c r="J55" s="7" t="inlineStr">
        <is>
          <t>UNIDAD</t>
        </is>
      </c>
      <c r="K55" s="7" t="n">
        <v>6.6E7</v>
      </c>
      <c r="L55" s="9" t="n">
        <v>6.6E7</v>
      </c>
      <c r="M55" s="6" t="inlineStr">
        <is>
          <t>2025/02/28</t>
        </is>
      </c>
      <c r="N55" s="7" t="n">
        <v>1.0</v>
      </c>
      <c r="O55" s="7" t="inlineStr">
        <is>
          <t>UNIDAD</t>
        </is>
      </c>
      <c r="P55" s="7" t="n">
        <v>6.6E7</v>
      </c>
      <c r="Q55" s="9" t="n">
        <v>6.6E7</v>
      </c>
      <c r="R55" s="7" t="inlineStr">
        <is>
          <t>5825</t>
        </is>
      </c>
      <c r="S55" s="6" t="inlineStr">
        <is>
          <t>2025/02/01</t>
        </is>
      </c>
      <c r="T55" s="7" t="inlineStr">
        <is>
          <t/>
        </is>
      </c>
    </row>
    <row r="56">
      <c r="A56" s="2" t="n">
        <v>46.0</v>
      </c>
      <c r="B56" t="inlineStr">
        <is>
          <t>FILA_46</t>
        </is>
      </c>
      <c r="C56" s="7" t="inlineStr">
        <is>
          <t/>
        </is>
      </c>
      <c r="D56" s="7" t="inlineStr">
        <is>
          <t/>
        </is>
      </c>
      <c r="E56" s="3" t="inlineStr">
        <is>
          <t/>
        </is>
      </c>
      <c r="F56" s="7" t="inlineStr">
        <is>
          <t>Prestación de servicios profesionales de ingeniería eléctrica para la emisión de conceptos, ajustes técnicos y apoyo a la supervisión en los diferentes procesos contractuales que adelante la entidad para satisfacer las necesidades de la infraestructura a cargo de la Unidad Administrativa Especial de la Justicia Penal Militar y Policial.</t>
        </is>
      </c>
      <c r="G56" s="7" t="inlineStr">
        <is>
          <t>2 CONTRATACIÓN DIRECTA</t>
        </is>
      </c>
      <c r="H56" s="7" t="inlineStr">
        <is>
          <t>A-02-02-02-008-003</t>
        </is>
      </c>
      <c r="I56" s="7" t="n">
        <v>1.0</v>
      </c>
      <c r="J56" s="7" t="inlineStr">
        <is>
          <t>UNIDAD</t>
        </is>
      </c>
      <c r="K56" s="7" t="n">
        <v>5.5E7</v>
      </c>
      <c r="L56" s="9" t="n">
        <v>5.5E7</v>
      </c>
      <c r="M56" s="6" t="inlineStr">
        <is>
          <t>2025/02/28</t>
        </is>
      </c>
      <c r="N56" s="7" t="n">
        <v>1.0</v>
      </c>
      <c r="O56" s="7" t="inlineStr">
        <is>
          <t>UNIDAD</t>
        </is>
      </c>
      <c r="P56" s="7" t="n">
        <v>3.45E7</v>
      </c>
      <c r="Q56" s="9" t="n">
        <v>3.45E7</v>
      </c>
      <c r="R56" s="7" t="inlineStr">
        <is>
          <t>10425</t>
        </is>
      </c>
      <c r="S56" s="6" t="inlineStr">
        <is>
          <t>2025/06/06</t>
        </is>
      </c>
      <c r="T56" s="7" t="inlineStr">
        <is>
          <t/>
        </is>
      </c>
    </row>
    <row r="57">
      <c r="A57" s="2" t="n">
        <v>47.0</v>
      </c>
      <c r="B57" t="inlineStr">
        <is>
          <t>FILA_47</t>
        </is>
      </c>
      <c r="C57" s="7" t="inlineStr">
        <is>
          <t/>
        </is>
      </c>
      <c r="D57" s="7" t="inlineStr">
        <is>
          <t/>
        </is>
      </c>
      <c r="E57" s="3" t="inlineStr">
        <is>
          <t/>
        </is>
      </c>
      <c r="F57" s="7" t="inlineStr">
        <is>
          <t>Prestación de servicios profesionales para el apoyo y acompañamiento en la revisión tramite y gestión de los procesos contractuales de la Unidad Administrativa Especial de la Justicia Penal Militar y Policial.</t>
        </is>
      </c>
      <c r="G57" s="7" t="inlineStr">
        <is>
          <t>2 CONTRATACIÓN DIRECTA</t>
        </is>
      </c>
      <c r="H57" s="7" t="inlineStr">
        <is>
          <t>C-1599-0100-1-20109D-1599080-02</t>
        </is>
      </c>
      <c r="I57" s="7" t="n">
        <v>1.0</v>
      </c>
      <c r="J57" s="7" t="inlineStr">
        <is>
          <t>UNIDAD</t>
        </is>
      </c>
      <c r="K57" s="7" t="n">
        <v>3.0E7</v>
      </c>
      <c r="L57" s="9" t="n">
        <v>3.0E7</v>
      </c>
      <c r="M57" s="6" t="inlineStr">
        <is>
          <t>2025/05/31</t>
        </is>
      </c>
      <c r="N57" s="7" t="n">
        <v>1.0</v>
      </c>
      <c r="O57" s="7" t="inlineStr">
        <is>
          <t>UNIDAD</t>
        </is>
      </c>
      <c r="P57" s="7" t="n">
        <v>3.0E7</v>
      </c>
      <c r="Q57" s="9" t="n">
        <v>3.0E7</v>
      </c>
      <c r="R57" s="7" t="inlineStr">
        <is>
          <t>9025</t>
        </is>
      </c>
      <c r="S57" s="6" t="inlineStr">
        <is>
          <t>2025/05/15</t>
        </is>
      </c>
      <c r="T57" s="7" t="inlineStr">
        <is>
          <t/>
        </is>
      </c>
    </row>
    <row r="58">
      <c r="A58" s="2" t="n">
        <v>48.0</v>
      </c>
      <c r="B58" t="inlineStr">
        <is>
          <t>FILA_48</t>
        </is>
      </c>
      <c r="C58" s="7" t="inlineStr">
        <is>
          <t/>
        </is>
      </c>
      <c r="D58" s="7" t="inlineStr">
        <is>
          <t/>
        </is>
      </c>
      <c r="E58" s="3" t="inlineStr">
        <is>
          <t/>
        </is>
      </c>
      <c r="F58" s="7" t="inlineStr">
        <is>
          <t>Suministro de tiquetes aéreos en rutas nacionales para el personal privado de la libertad y sus custodios a cargo de la Justicia Penal Militar y Policial.</t>
        </is>
      </c>
      <c r="G58" s="7" t="inlineStr">
        <is>
          <t>8 OTROS</t>
        </is>
      </c>
      <c r="H58" s="7" t="inlineStr">
        <is>
          <t>A-02-02-02-006-004</t>
        </is>
      </c>
      <c r="I58" s="7" t="n">
        <v>1.0</v>
      </c>
      <c r="J58" s="7" t="inlineStr">
        <is>
          <t>UNIDAD</t>
        </is>
      </c>
      <c r="K58" s="7" t="n">
        <v>3.0E7</v>
      </c>
      <c r="L58" s="9" t="n">
        <v>3.0E7</v>
      </c>
      <c r="M58" s="6" t="inlineStr">
        <is>
          <t>2025/05/31</t>
        </is>
      </c>
      <c r="N58" s="7" t="n">
        <v>1.0</v>
      </c>
      <c r="O58" s="7" t="inlineStr">
        <is>
          <t>UNIDAD</t>
        </is>
      </c>
      <c r="P58" s="7" t="n">
        <v>3.0E7</v>
      </c>
      <c r="Q58" s="9" t="n">
        <v>3.0E7</v>
      </c>
      <c r="R58" s="7" t="inlineStr">
        <is>
          <t>9525</t>
        </is>
      </c>
      <c r="S58" s="6" t="inlineStr">
        <is>
          <t>2025/08/26</t>
        </is>
      </c>
      <c r="T58" s="7" t="inlineStr">
        <is>
          <t/>
        </is>
      </c>
    </row>
    <row r="59">
      <c r="A59" s="2" t="n">
        <v>49.0</v>
      </c>
      <c r="B59" t="inlineStr">
        <is>
          <t>FILA_49</t>
        </is>
      </c>
      <c r="C59" s="7" t="inlineStr">
        <is>
          <t/>
        </is>
      </c>
      <c r="D59" s="7" t="inlineStr">
        <is>
          <t/>
        </is>
      </c>
      <c r="E59" s="3" t="inlineStr">
        <is>
          <t/>
        </is>
      </c>
      <c r="F59" s="7" t="inlineStr">
        <is>
          <t>Aunar esfuerzos técnicos y operativos, y desplegar un proceso de transferencia de conocimiento que permita que la Secretaría Distrital de Seguridad, Convivencia y Justicia brinde asistencia, asesoría y capacitación a la Unidad Administrativa Especial de la Justicia Penal Militar y Policial para diseñar e implementar un Programa de Justicia Restaurativa dentro de la Justica Penal Militar</t>
        </is>
      </c>
      <c r="G59" s="7" t="inlineStr">
        <is>
          <t>2 CONTRATACIÓN DIRECTA</t>
        </is>
      </c>
      <c r="H59" s="7" t="inlineStr">
        <is>
          <t>A-00-00-00-000-000</t>
        </is>
      </c>
      <c r="I59" s="7" t="n">
        <v>1.0</v>
      </c>
      <c r="J59" s="7" t="inlineStr">
        <is>
          <t>UNIDAD</t>
        </is>
      </c>
      <c r="K59" s="7" t="n">
        <v>0.0</v>
      </c>
      <c r="L59" s="9" t="n">
        <v>0.0</v>
      </c>
      <c r="M59" s="6" t="inlineStr">
        <is>
          <t>2025/07/31</t>
        </is>
      </c>
      <c r="N59" s="7" t="n">
        <v>1.0</v>
      </c>
      <c r="O59" s="7" t="inlineStr">
        <is>
          <t>UNIDAD</t>
        </is>
      </c>
      <c r="P59" s="7" t="n">
        <v>0.0</v>
      </c>
      <c r="Q59" s="9" t="n">
        <v>0.0</v>
      </c>
      <c r="R59" s="7" t="inlineStr">
        <is>
          <t>0</t>
        </is>
      </c>
      <c r="S59" s="6" t="inlineStr">
        <is>
          <t>2025/08/29</t>
        </is>
      </c>
      <c r="T59" s="7" t="inlineStr">
        <is>
          <t/>
        </is>
      </c>
    </row>
    <row r="60">
      <c r="A60" s="2" t="n">
        <v>50.0</v>
      </c>
      <c r="B60" t="inlineStr">
        <is>
          <t>FILA_50</t>
        </is>
      </c>
      <c r="C60" s="7" t="inlineStr">
        <is>
          <t/>
        </is>
      </c>
      <c r="D60" s="7" t="inlineStr">
        <is>
          <t/>
        </is>
      </c>
      <c r="E60" s="3" t="inlineStr">
        <is>
          <t/>
        </is>
      </c>
      <c r="F60" s="7" t="inlineStr">
        <is>
          <t>Prestar servicios profesionales como abogado para apoyar al Jefe de Control Interno de Gestión con especial énfasis en la identificación de mejoras a la gestión institucional desde un enfoque estratégico.</t>
        </is>
      </c>
      <c r="G60" s="7" t="inlineStr">
        <is>
          <t>2 CONTRATACIÓN DIRECTA</t>
        </is>
      </c>
      <c r="H60" s="7" t="inlineStr">
        <is>
          <t>A-02-02-02-008-002</t>
        </is>
      </c>
      <c r="I60" s="7" t="n">
        <v>1.0</v>
      </c>
      <c r="J60" s="7" t="inlineStr">
        <is>
          <t>UNIDAD</t>
        </is>
      </c>
      <c r="K60" s="7" t="n">
        <v>4.9E7</v>
      </c>
      <c r="L60" s="9" t="n">
        <v>4.9E7</v>
      </c>
      <c r="M60" s="6" t="inlineStr">
        <is>
          <t>2025/06/30</t>
        </is>
      </c>
      <c r="N60" s="7" t="n">
        <v>1.0</v>
      </c>
      <c r="O60" s="7" t="inlineStr">
        <is>
          <t>UNIDAD</t>
        </is>
      </c>
      <c r="P60" s="7" t="n">
        <v>4.9E7</v>
      </c>
      <c r="Q60" s="9" t="n">
        <v>4.9E7</v>
      </c>
      <c r="R60" s="7" t="inlineStr">
        <is>
          <t>10325</t>
        </is>
      </c>
      <c r="S60" s="6" t="inlineStr">
        <is>
          <t>2025/06/26</t>
        </is>
      </c>
      <c r="T60" s="7" t="inlineStr">
        <is>
          <t/>
        </is>
      </c>
    </row>
    <row r="61">
      <c r="A61" s="2" t="n">
        <v>51.0</v>
      </c>
      <c r="B61" t="inlineStr">
        <is>
          <t>FILA_51</t>
        </is>
      </c>
      <c r="C61" s="7" t="inlineStr">
        <is>
          <t/>
        </is>
      </c>
      <c r="D61" s="7" t="inlineStr">
        <is>
          <t/>
        </is>
      </c>
      <c r="E61" s="3" t="inlineStr">
        <is>
          <t/>
        </is>
      </c>
      <c r="F61" s="7" t="inlineStr">
        <is>
          <t>Prestar servicios profesionales como contador para apoyar al Jefe de Control Interno de Gestión con especial énfasis en ejecución de auditorías internas e informes de ley.</t>
        </is>
      </c>
      <c r="G61" s="7" t="inlineStr">
        <is>
          <t>2 CONTRATACIÓN DIRECTA</t>
        </is>
      </c>
      <c r="H61" s="7" t="inlineStr">
        <is>
          <t>A-02-02-02-008-002</t>
        </is>
      </c>
      <c r="I61" s="7" t="n">
        <v>1.0</v>
      </c>
      <c r="J61" s="7" t="inlineStr">
        <is>
          <t>UNIDAD</t>
        </is>
      </c>
      <c r="K61" s="7" t="n">
        <v>4.2E7</v>
      </c>
      <c r="L61" s="9" t="n">
        <v>4.2E7</v>
      </c>
      <c r="M61" s="6" t="inlineStr">
        <is>
          <t>2025/06/30</t>
        </is>
      </c>
      <c r="N61" s="7" t="n">
        <v>1.0</v>
      </c>
      <c r="O61" s="7" t="inlineStr">
        <is>
          <t>UNIDAD</t>
        </is>
      </c>
      <c r="P61" s="7" t="n">
        <v>1.2E7</v>
      </c>
      <c r="Q61" s="9" t="n">
        <v>1.2E7</v>
      </c>
      <c r="R61" s="7" t="inlineStr">
        <is>
          <t>12325</t>
        </is>
      </c>
      <c r="S61" s="6" t="inlineStr">
        <is>
          <t>2025/11/06</t>
        </is>
      </c>
      <c r="T61" s="7" t="inlineStr">
        <is>
          <t/>
        </is>
      </c>
    </row>
    <row r="62">
      <c r="A62" s="2" t="n">
        <v>52.0</v>
      </c>
      <c r="B62" t="inlineStr">
        <is>
          <t>FILA_52</t>
        </is>
      </c>
      <c r="C62" s="7" t="inlineStr">
        <is>
          <t/>
        </is>
      </c>
      <c r="D62" s="7" t="inlineStr">
        <is>
          <t/>
        </is>
      </c>
      <c r="E62" s="3" t="inlineStr">
        <is>
          <t/>
        </is>
      </c>
      <c r="F62" s="7" t="inlineStr">
        <is>
          <t>Prestar servicios profesionales como abogado para apoyar al Jefe de Control Interno de Gestión con especial énfasis en el seguimiento normativo a procesos de gestión abarcados en el Plan Anual de Auditoría.</t>
        </is>
      </c>
      <c r="G62" s="7" t="inlineStr">
        <is>
          <t>2 CONTRATACIÓN DIRECTA</t>
        </is>
      </c>
      <c r="H62" s="7" t="inlineStr">
        <is>
          <t>A-02-02-02-008-002</t>
        </is>
      </c>
      <c r="I62" s="7" t="n">
        <v>1.0</v>
      </c>
      <c r="J62" s="7" t="inlineStr">
        <is>
          <t>UNIDAD</t>
        </is>
      </c>
      <c r="K62" s="7" t="n">
        <v>3.5E7</v>
      </c>
      <c r="L62" s="9" t="n">
        <v>3.5E7</v>
      </c>
      <c r="M62" s="6" t="inlineStr">
        <is>
          <t>2025/06/30</t>
        </is>
      </c>
      <c r="N62" s="7" t="n">
        <v>1.0</v>
      </c>
      <c r="O62" s="7" t="inlineStr">
        <is>
          <t>UNIDAD</t>
        </is>
      </c>
      <c r="P62" s="7" t="n">
        <v>3.5E7</v>
      </c>
      <c r="Q62" s="9" t="n">
        <v>3.5E7</v>
      </c>
      <c r="R62" s="7" t="inlineStr">
        <is>
          <t>10225</t>
        </is>
      </c>
      <c r="S62" s="6" t="inlineStr">
        <is>
          <t>2025/06/26</t>
        </is>
      </c>
      <c r="T62" s="7" t="inlineStr">
        <is>
          <t/>
        </is>
      </c>
    </row>
    <row r="63">
      <c r="A63" s="2" t="n">
        <v>53.0</v>
      </c>
      <c r="B63" t="inlineStr">
        <is>
          <t>FILA_53</t>
        </is>
      </c>
      <c r="C63" s="7" t="inlineStr">
        <is>
          <t/>
        </is>
      </c>
      <c r="D63" s="7" t="inlineStr">
        <is>
          <t/>
        </is>
      </c>
      <c r="E63" s="3" t="inlineStr">
        <is>
          <t/>
        </is>
      </c>
      <c r="F63" s="7" t="inlineStr">
        <is>
          <t>Prestar los servicios profesionales y de apoyo a la gestión en la implementación del Sistema de Gestión de Seguridad y Salud en el Trabajo  de la UAE JPMP a nivel nacional.</t>
        </is>
      </c>
      <c r="G63" s="7" t="inlineStr">
        <is>
          <t>2 CONTRATACIÓN DIRECTA</t>
        </is>
      </c>
      <c r="H63" s="7" t="inlineStr">
        <is>
          <t>A-02-02-02-008-003</t>
        </is>
      </c>
      <c r="I63" s="7" t="n">
        <v>1.0</v>
      </c>
      <c r="J63" s="7" t="inlineStr">
        <is>
          <t>UNIDAD</t>
        </is>
      </c>
      <c r="K63" s="7" t="n">
        <v>3.15E7</v>
      </c>
      <c r="L63" s="9" t="n">
        <v>3.15E7</v>
      </c>
      <c r="M63" s="6" t="inlineStr">
        <is>
          <t>2025/06/30</t>
        </is>
      </c>
      <c r="N63" s="7" t="n">
        <v>1.0</v>
      </c>
      <c r="O63" s="7" t="inlineStr">
        <is>
          <t>UNIDAD</t>
        </is>
      </c>
      <c r="P63" s="7" t="n">
        <v>1.89E7</v>
      </c>
      <c r="Q63" s="9" t="n">
        <v>1.89E7</v>
      </c>
      <c r="R63" s="7" t="inlineStr">
        <is>
          <t>10825</t>
        </is>
      </c>
      <c r="S63" s="6" t="inlineStr">
        <is>
          <t>2025/08/27</t>
        </is>
      </c>
      <c r="T63" s="7" t="inlineStr">
        <is>
          <t/>
        </is>
      </c>
    </row>
    <row r="64">
      <c r="A64" s="2" t="n">
        <v>54.0</v>
      </c>
      <c r="B64" t="inlineStr">
        <is>
          <t>FILA_54</t>
        </is>
      </c>
      <c r="C64" s="7" t="inlineStr">
        <is>
          <t/>
        </is>
      </c>
      <c r="D64" s="7" t="inlineStr">
        <is>
          <t/>
        </is>
      </c>
      <c r="E64" s="3" t="inlineStr">
        <is>
          <t/>
        </is>
      </c>
      <c r="F64" s="7" t="inlineStr">
        <is>
          <t>Adquisición de mobiliario para la dotación de las instalaciones de la Unidad Administrativa  Especial de la Justicia Penal Militar y Policial.</t>
        </is>
      </c>
      <c r="G64" s="7" t="inlineStr">
        <is>
          <t>7 SELECCIÓN ABREVIADA</t>
        </is>
      </c>
      <c r="H64" s="7" t="inlineStr">
        <is>
          <t>C-1599-0100-1-20109D-1599080-02</t>
        </is>
      </c>
      <c r="I64" s="7" t="n">
        <v>1.0</v>
      </c>
      <c r="J64" s="7" t="inlineStr">
        <is>
          <t>UNIDAD</t>
        </is>
      </c>
      <c r="K64" s="7" t="n">
        <v>5.0E8</v>
      </c>
      <c r="L64" s="9" t="n">
        <v>5.0E8</v>
      </c>
      <c r="M64" s="6" t="inlineStr">
        <is>
          <t>2025/07/31</t>
        </is>
      </c>
      <c r="N64" s="7" t="n">
        <v>1.0</v>
      </c>
      <c r="O64" s="7" t="inlineStr">
        <is>
          <t>UNIDAD</t>
        </is>
      </c>
      <c r="P64" s="7" t="n">
        <v>2.299E8</v>
      </c>
      <c r="Q64" s="9" t="n">
        <v>2.299E8</v>
      </c>
      <c r="R64" s="7" t="inlineStr">
        <is>
          <t>8925</t>
        </is>
      </c>
      <c r="S64" s="6" t="inlineStr">
        <is>
          <t>2025/12/10</t>
        </is>
      </c>
      <c r="T64" s="7" t="inlineStr">
        <is>
          <t/>
        </is>
      </c>
    </row>
    <row r="65">
      <c r="A65" s="2" t="n">
        <v>55.0</v>
      </c>
      <c r="B65" t="inlineStr">
        <is>
          <t>FILA_55</t>
        </is>
      </c>
      <c r="C65" s="7" t="inlineStr">
        <is>
          <t/>
        </is>
      </c>
      <c r="D65" s="7" t="inlineStr">
        <is>
          <t/>
        </is>
      </c>
      <c r="E65" s="3" t="inlineStr">
        <is>
          <t/>
        </is>
      </c>
      <c r="F65" s="7" t="inlineStr">
        <is>
          <t>Suministro de dotación de calzado y vestido de labor para los empleados de la Unidad Administrativa Especial de la Justicia Penal Militar y Policial, que tengan derecho a ello en la presente vigencia.</t>
        </is>
      </c>
      <c r="G65" s="7" t="inlineStr">
        <is>
          <t>7 SELECCIÓN ABREVIADA</t>
        </is>
      </c>
      <c r="H65" s="7" t="inlineStr">
        <is>
          <t>A-02-02-01-002-008</t>
        </is>
      </c>
      <c r="I65" s="7" t="n">
        <v>1.0</v>
      </c>
      <c r="J65" s="7" t="inlineStr">
        <is>
          <t>UNIDAD</t>
        </is>
      </c>
      <c r="K65" s="7" t="n">
        <v>7.8E7</v>
      </c>
      <c r="L65" s="9" t="n">
        <v>7.8E7</v>
      </c>
      <c r="M65" s="6" t="inlineStr">
        <is>
          <t>2025/07/31</t>
        </is>
      </c>
      <c r="N65" s="7" t="n">
        <v>1.0</v>
      </c>
      <c r="O65" s="7" t="inlineStr">
        <is>
          <t>UNIDAD</t>
        </is>
      </c>
      <c r="P65" s="7" t="n">
        <v>5.6326312E7</v>
      </c>
      <c r="Q65" s="9" t="n">
        <v>5.6326312E7</v>
      </c>
      <c r="R65" s="7" t="inlineStr">
        <is>
          <t>4025</t>
        </is>
      </c>
      <c r="S65" s="6" t="inlineStr">
        <is>
          <t>2025/09/16</t>
        </is>
      </c>
      <c r="T65" s="7" t="inlineStr">
        <is>
          <t/>
        </is>
      </c>
    </row>
    <row r="66">
      <c r="A66" s="2" t="n">
        <v>56.0</v>
      </c>
      <c r="B66" t="inlineStr">
        <is>
          <t>FILA_56</t>
        </is>
      </c>
      <c r="C66" s="7" t="inlineStr">
        <is>
          <t/>
        </is>
      </c>
      <c r="D66" s="7" t="inlineStr">
        <is>
          <t/>
        </is>
      </c>
      <c r="E66" s="3" t="inlineStr">
        <is>
          <t/>
        </is>
      </c>
      <c r="F66" s="7" t="inlineStr">
        <is>
          <t>Adquisición y dotación de unidades móviles de Policía Judicial (tipo motocicleta), para el desarrollo de la investigación criminal.</t>
        </is>
      </c>
      <c r="G66" s="7" t="inlineStr">
        <is>
          <t>7 SELECCIÓN ABREVIADA</t>
        </is>
      </c>
      <c r="H66" s="7" t="inlineStr">
        <is>
          <t>C-1599-0100-1-20109D-1599076-02</t>
        </is>
      </c>
      <c r="I66" s="7" t="n">
        <v>1.0</v>
      </c>
      <c r="J66" s="7" t="inlineStr">
        <is>
          <t>UNIDAD</t>
        </is>
      </c>
      <c r="K66" s="7" t="n">
        <v>2.6E8</v>
      </c>
      <c r="L66" s="9" t="n">
        <v>2.6E8</v>
      </c>
      <c r="M66" s="6" t="inlineStr">
        <is>
          <t>2025/08/31</t>
        </is>
      </c>
      <c r="N66" s="7" t="n">
        <v>1.0</v>
      </c>
      <c r="O66" s="7" t="inlineStr">
        <is>
          <t>UNIDAD</t>
        </is>
      </c>
      <c r="P66" s="7" t="n">
        <v>1.316E9</v>
      </c>
      <c r="Q66" s="9" t="n">
        <v>1.316E9</v>
      </c>
      <c r="R66" s="7" t="inlineStr">
        <is>
          <t>9325</t>
        </is>
      </c>
      <c r="S66" s="6" t="inlineStr">
        <is>
          <t>2025/08/25</t>
        </is>
      </c>
      <c r="T66" s="7" t="inlineStr">
        <is>
          <t/>
        </is>
      </c>
    </row>
    <row r="67">
      <c r="A67" s="2" t="n">
        <v>57.0</v>
      </c>
      <c r="B67" t="inlineStr">
        <is>
          <t>FILA_57</t>
        </is>
      </c>
      <c r="C67" s="7" t="inlineStr">
        <is>
          <t/>
        </is>
      </c>
      <c r="D67" s="7" t="inlineStr">
        <is>
          <t/>
        </is>
      </c>
      <c r="E67" s="3" t="inlineStr">
        <is>
          <t/>
        </is>
      </c>
      <c r="F67" s="7" t="inlineStr">
        <is>
          <t>Adquisición del Soporte especializado Microsoft Unified Enterprise Support de los productos de Microsoft y adquisición del servicio Microsoft workshop</t>
        </is>
      </c>
      <c r="G67" s="7" t="inlineStr">
        <is>
          <t>2 CONTRATACIÓN DIRECTA</t>
        </is>
      </c>
      <c r="H67" s="7" t="inlineStr">
        <is>
          <t>A-02-02-02-008-003</t>
        </is>
      </c>
      <c r="I67" s="7" t="n">
        <v>1.0</v>
      </c>
      <c r="J67" s="7" t="inlineStr">
        <is>
          <t>UNIDAD</t>
        </is>
      </c>
      <c r="K67" s="7" t="n">
        <v>4.83E8</v>
      </c>
      <c r="L67" s="9" t="n">
        <v>4.83E8</v>
      </c>
      <c r="M67" s="6" t="inlineStr">
        <is>
          <t>2025/08/31</t>
        </is>
      </c>
      <c r="N67" s="7" t="n">
        <v>1.0</v>
      </c>
      <c r="O67" s="7" t="inlineStr">
        <is>
          <t>UNIDAD</t>
        </is>
      </c>
      <c r="P67" s="7" t="n">
        <v>4.82556322E8</v>
      </c>
      <c r="Q67" s="9" t="n">
        <v>4.82556322E8</v>
      </c>
      <c r="R67" s="7" t="inlineStr">
        <is>
          <t>11225</t>
        </is>
      </c>
      <c r="S67" s="6" t="inlineStr">
        <is>
          <t>2025/09/25</t>
        </is>
      </c>
      <c r="T67" s="7" t="inlineStr">
        <is>
          <t/>
        </is>
      </c>
    </row>
    <row r="68">
      <c r="A68" s="2" t="n">
        <v>58.0</v>
      </c>
      <c r="B68" t="inlineStr">
        <is>
          <t>FILA_58</t>
        </is>
      </c>
      <c r="C68" s="7" t="inlineStr">
        <is>
          <t/>
        </is>
      </c>
      <c r="D68" s="7" t="inlineStr">
        <is>
          <t/>
        </is>
      </c>
      <c r="E68" s="3" t="inlineStr">
        <is>
          <t/>
        </is>
      </c>
      <c r="F68" s="7" t="inlineStr">
        <is>
          <t>Ampliación de la garantía  y crecimiento de la plataforma tecnológica de los centros de cómputo de la Unidad Administrativa Especial de la Justicia Penal Militar y Policial.</t>
        </is>
      </c>
      <c r="G68" s="7" t="inlineStr">
        <is>
          <t>7 SELECCIÓN ABREVIADA</t>
        </is>
      </c>
      <c r="H68" s="7" t="inlineStr">
        <is>
          <t>A-02-01-01-004-005/A-02-02-02-008-003</t>
        </is>
      </c>
      <c r="I68" s="7" t="n">
        <v>1.0</v>
      </c>
      <c r="J68" s="7" t="inlineStr">
        <is>
          <t>UNIDAD</t>
        </is>
      </c>
      <c r="K68" s="7" t="n">
        <v>2.52E9</v>
      </c>
      <c r="L68" s="9" t="n">
        <v>2.52E9</v>
      </c>
      <c r="M68" s="6" t="inlineStr">
        <is>
          <t>2025/09/30</t>
        </is>
      </c>
      <c r="N68" s="7" t="n">
        <v>1.0</v>
      </c>
      <c r="O68" s="7" t="inlineStr">
        <is>
          <t>UNIDAD</t>
        </is>
      </c>
      <c r="P68" s="7" t="n">
        <v>2.5134134E9</v>
      </c>
      <c r="Q68" s="9" t="n">
        <v>2.5134134E9</v>
      </c>
      <c r="R68" s="7" t="inlineStr">
        <is>
          <t>11125</t>
        </is>
      </c>
      <c r="S68" s="6" t="inlineStr">
        <is>
          <t>2025/11/28</t>
        </is>
      </c>
      <c r="T68" s="7" t="inlineStr">
        <is>
          <t/>
        </is>
      </c>
    </row>
    <row r="69">
      <c r="A69" s="2" t="n">
        <v>59.0</v>
      </c>
      <c r="B69" t="inlineStr">
        <is>
          <t>FILA_59</t>
        </is>
      </c>
      <c r="C69" s="7" t="inlineStr">
        <is>
          <t/>
        </is>
      </c>
      <c r="D69" s="7" t="inlineStr">
        <is>
          <t/>
        </is>
      </c>
      <c r="E69" s="3" t="inlineStr">
        <is>
          <t/>
        </is>
      </c>
      <c r="F69" s="7" t="inlineStr">
        <is>
          <t>Adquisición del licenciamiento de antivirus que ayude a detectar y responder a incidentes en endpoints, a su vez el monitoreo de la red a través de un Network Security IPS que permita realizar bloqueos a ataques en tiempo real y finalmente, la tecnología NX a nivel de hardware  para la proteccióncontra exploits, complementando las defensas de software.</t>
        </is>
      </c>
      <c r="G69" s="7" t="inlineStr">
        <is>
          <t>7 SELECCIÓN ABREVIADA</t>
        </is>
      </c>
      <c r="H69" s="7" t="inlineStr">
        <is>
          <t>A-02-02-02-008-003/A-02-01-01-004-005</t>
        </is>
      </c>
      <c r="I69" s="7" t="n">
        <v>1.0</v>
      </c>
      <c r="J69" s="7" t="inlineStr">
        <is>
          <t>UNIDAD</t>
        </is>
      </c>
      <c r="K69" s="7" t="n">
        <v>1.679E9</v>
      </c>
      <c r="L69" s="9" t="n">
        <v>1.679E9</v>
      </c>
      <c r="M69" s="6" t="inlineStr">
        <is>
          <t>2025/09/30</t>
        </is>
      </c>
      <c r="N69" s="7" t="n">
        <v>1.0</v>
      </c>
      <c r="O69" s="7" t="inlineStr">
        <is>
          <t>UNIDAD</t>
        </is>
      </c>
      <c r="P69" s="7" t="n">
        <v>1.62556674E9</v>
      </c>
      <c r="Q69" s="9" t="n">
        <v>1.62556674E9</v>
      </c>
      <c r="R69" s="7" t="inlineStr">
        <is>
          <t>11025</t>
        </is>
      </c>
      <c r="S69" s="6" t="inlineStr">
        <is>
          <t>2025/11/28</t>
        </is>
      </c>
      <c r="T69" s="7" t="inlineStr">
        <is>
          <t/>
        </is>
      </c>
    </row>
    <row r="70">
      <c r="A70" s="2" t="n">
        <v>60.0</v>
      </c>
      <c r="B70" t="inlineStr">
        <is>
          <t>FILA_60</t>
        </is>
      </c>
      <c r="C70" s="7" t="inlineStr">
        <is>
          <t/>
        </is>
      </c>
      <c r="D70" s="7" t="inlineStr">
        <is>
          <t/>
        </is>
      </c>
      <c r="E70" s="3" t="inlineStr">
        <is>
          <t/>
        </is>
      </c>
      <c r="F70" s="7" t="inlineStr">
        <is>
          <t>Limpieza, desinfección, organización, digitalización y gestión documental de archivo</t>
        </is>
      </c>
      <c r="G70" s="7" t="inlineStr">
        <is>
          <t>7 SELECCIÓN ABREVIADA</t>
        </is>
      </c>
      <c r="H70" s="7" t="inlineStr">
        <is>
          <t>C-1599-0100-1-20109D-1599063-02</t>
        </is>
      </c>
      <c r="I70" s="7" t="n">
        <v>1.0</v>
      </c>
      <c r="J70" s="7" t="inlineStr">
        <is>
          <t>UNIDAD</t>
        </is>
      </c>
      <c r="K70" s="7" t="n">
        <v>6.247E8</v>
      </c>
      <c r="L70" s="9" t="n">
        <v>6.247E8</v>
      </c>
      <c r="M70" s="6" t="inlineStr">
        <is>
          <t>2025/09/30</t>
        </is>
      </c>
      <c r="N70" s="7" t="n">
        <v>1.0</v>
      </c>
      <c r="O70" s="7" t="inlineStr">
        <is>
          <t>UNIDAD</t>
        </is>
      </c>
      <c r="P70" s="7" t="n">
        <v>4.24524E8</v>
      </c>
      <c r="Q70" s="9" t="n">
        <v>4.24524E8</v>
      </c>
      <c r="R70" s="7" t="inlineStr">
        <is>
          <t>11325</t>
        </is>
      </c>
      <c r="S70" s="6" t="inlineStr">
        <is>
          <t>2025/12/11</t>
        </is>
      </c>
      <c r="T70" s="7" t="inlineStr">
        <is>
          <t/>
        </is>
      </c>
    </row>
    <row r="71">
      <c r="A71" s="2" t="n">
        <v>61.0</v>
      </c>
      <c r="B71" t="inlineStr">
        <is>
          <t>FILA_61</t>
        </is>
      </c>
      <c r="C71" s="7" t="inlineStr">
        <is>
          <t/>
        </is>
      </c>
      <c r="D71" s="7" t="inlineStr">
        <is>
          <t/>
        </is>
      </c>
      <c r="E71" s="3" t="inlineStr">
        <is>
          <t/>
        </is>
      </c>
      <c r="F71" s="7" t="inlineStr">
        <is>
          <t>Adquisición de productos derivados de papel y útiles de escritorio y oficina para la Unidad Administrativa Especial de la Justicia Penal Militar y Policial.</t>
        </is>
      </c>
      <c r="G71" s="7" t="inlineStr">
        <is>
          <t>7 SELECCIÓN ABREVIADA</t>
        </is>
      </c>
      <c r="H71" s="7" t="inlineStr">
        <is>
          <t>A-02-02-01-003-008/A-02-02-01-003-002</t>
        </is>
      </c>
      <c r="I71" s="7" t="n">
        <v>1.0</v>
      </c>
      <c r="J71" s="7" t="inlineStr">
        <is>
          <t>UNIDAD</t>
        </is>
      </c>
      <c r="K71" s="7" t="n">
        <v>8.35685598E8</v>
      </c>
      <c r="L71" s="9" t="n">
        <v>8.35685598E8</v>
      </c>
      <c r="M71" s="6" t="inlineStr">
        <is>
          <t>2025/10/31</t>
        </is>
      </c>
      <c r="N71" s="7" t="n">
        <v>1.0</v>
      </c>
      <c r="O71" s="7" t="inlineStr">
        <is>
          <t>UNIDAD</t>
        </is>
      </c>
      <c r="P71" s="7" t="n">
        <v>8.29940557E8</v>
      </c>
      <c r="Q71" s="9" t="n">
        <v>8.29940557E8</v>
      </c>
      <c r="R71" s="7" t="inlineStr">
        <is>
          <t>11525</t>
        </is>
      </c>
      <c r="S71" s="6" t="inlineStr">
        <is>
          <t>2025/12/19</t>
        </is>
      </c>
      <c r="T71" s="7" t="inlineStr">
        <is>
          <t/>
        </is>
      </c>
    </row>
    <row r="72">
      <c r="A72" s="2" t="n">
        <v>62.0</v>
      </c>
      <c r="B72" t="inlineStr">
        <is>
          <t>FILA_62</t>
        </is>
      </c>
      <c r="C72" s="7" t="inlineStr">
        <is>
          <t/>
        </is>
      </c>
      <c r="D72" s="7" t="inlineStr">
        <is>
          <t/>
        </is>
      </c>
      <c r="E72" s="3" t="inlineStr">
        <is>
          <t/>
        </is>
      </c>
      <c r="F72" s="7" t="inlineStr">
        <is>
          <t>Adquisición de consumibles de impresión para La Unidad Administrativa Especial de la Justicia Penal Militar y Policial</t>
        </is>
      </c>
      <c r="G72" s="7" t="inlineStr">
        <is>
          <t>7 SELECCIÓN ABREVIADA</t>
        </is>
      </c>
      <c r="H72" s="7" t="inlineStr">
        <is>
          <t>A-02-02-01-003-002</t>
        </is>
      </c>
      <c r="I72" s="7" t="n">
        <v>1.0</v>
      </c>
      <c r="J72" s="7" t="inlineStr">
        <is>
          <t>UNIDAD</t>
        </is>
      </c>
      <c r="K72" s="7" t="n">
        <v>1.32E9</v>
      </c>
      <c r="L72" s="9" t="n">
        <v>1.32E9</v>
      </c>
      <c r="M72" s="6" t="inlineStr">
        <is>
          <t>2025/10/31</t>
        </is>
      </c>
      <c r="N72" s="7" t="n">
        <v>1.0</v>
      </c>
      <c r="O72" s="7" t="inlineStr">
        <is>
          <t>UNIDAD</t>
        </is>
      </c>
      <c r="P72" s="7" t="n">
        <v>1.319988E9</v>
      </c>
      <c r="Q72" s="9" t="n">
        <v>1.319988E9</v>
      </c>
      <c r="R72" s="7" t="inlineStr">
        <is>
          <t>12225</t>
        </is>
      </c>
      <c r="S72" s="6" t="inlineStr">
        <is>
          <t>2025/12/11</t>
        </is>
      </c>
      <c r="T72" s="7" t="inlineStr">
        <is>
          <t/>
        </is>
      </c>
    </row>
    <row r="73">
      <c r="A73" s="2" t="n">
        <v>63.0</v>
      </c>
      <c r="B73" t="inlineStr">
        <is>
          <t>FILA_63</t>
        </is>
      </c>
      <c r="C73" s="7" t="inlineStr">
        <is>
          <t/>
        </is>
      </c>
      <c r="D73" s="7" t="inlineStr">
        <is>
          <t/>
        </is>
      </c>
      <c r="E73" s="3" t="inlineStr">
        <is>
          <t/>
        </is>
      </c>
      <c r="F73" s="7" t="inlineStr">
        <is>
          <t>Adquisición de Vehículos para la Unidad Administrativa Especial de la Justicia Penal Militar y Policial.</t>
        </is>
      </c>
      <c r="G73" s="7" t="inlineStr">
        <is>
          <t>7 SELECCIÓN ABREVIADA</t>
        </is>
      </c>
      <c r="H73" s="7" t="inlineStr">
        <is>
          <t>A-02-02-02-008-007</t>
        </is>
      </c>
      <c r="I73" s="7" t="n">
        <v>1.0</v>
      </c>
      <c r="J73" s="7" t="inlineStr">
        <is>
          <t>UNIDAD</t>
        </is>
      </c>
      <c r="K73" s="7" t="n">
        <v>1.4308E9</v>
      </c>
      <c r="L73" s="9" t="n">
        <v>1.4308E9</v>
      </c>
      <c r="M73" s="6" t="inlineStr">
        <is>
          <t>2025/10/31</t>
        </is>
      </c>
      <c r="N73" s="7" t="n">
        <v>1.0</v>
      </c>
      <c r="O73" s="7" t="inlineStr">
        <is>
          <t>UNIDAD</t>
        </is>
      </c>
      <c r="P73" s="7" t="n">
        <v>4.0E7</v>
      </c>
      <c r="Q73" s="9" t="n">
        <v>4.0E7</v>
      </c>
      <c r="R73" s="7" t="inlineStr">
        <is>
          <t>5125</t>
        </is>
      </c>
      <c r="S73" s="6" t="inlineStr">
        <is>
          <t>2025/01/31</t>
        </is>
      </c>
      <c r="T73" s="7" t="inlineStr">
        <is>
          <t/>
        </is>
      </c>
    </row>
    <row r="74">
      <c r="A74" s="2" t="n">
        <v>64.0</v>
      </c>
      <c r="B74" t="inlineStr">
        <is>
          <t>FILA_64</t>
        </is>
      </c>
      <c r="C74" s="7" t="inlineStr">
        <is>
          <t/>
        </is>
      </c>
      <c r="D74" s="7" t="inlineStr">
        <is>
          <t/>
        </is>
      </c>
      <c r="E74" s="3" t="inlineStr">
        <is>
          <t/>
        </is>
      </c>
      <c r="F74" s="7" t="inlineStr">
        <is>
          <t>Adquisición, Instalación Y Puesta En Funcionamiento De Puntos De Cableado Estructurado, Equipos Activos De Red Lan, Ups Y Equipos Audiovisuales Para Despachos Judiciales, Salas De Audiencias De La Justicia Penal Militar Y Policial</t>
        </is>
      </c>
      <c r="G74" s="7" t="inlineStr">
        <is>
          <t>7 SELECCIÓN ABREVIADA</t>
        </is>
      </c>
      <c r="H74" s="7" t="inlineStr">
        <is>
          <t>A-02-01-01-004-005/C-1599-0100-1-20109D-1599080-02</t>
        </is>
      </c>
      <c r="I74" s="7" t="n">
        <v>1.0</v>
      </c>
      <c r="J74" s="7" t="inlineStr">
        <is>
          <t>UNIDAD</t>
        </is>
      </c>
      <c r="K74" s="7" t="n">
        <v>2.972362144E9</v>
      </c>
      <c r="L74" s="9" t="n">
        <v>2.972362144E9</v>
      </c>
      <c r="M74" s="6" t="inlineStr">
        <is>
          <t>2025/10/31</t>
        </is>
      </c>
      <c r="N74" s="7" t="n">
        <v>1.0</v>
      </c>
      <c r="O74" s="7" t="inlineStr">
        <is>
          <t>UNIDAD</t>
        </is>
      </c>
      <c r="P74" s="7" t="n">
        <v>2.581942259E9</v>
      </c>
      <c r="Q74" s="9" t="n">
        <v>2.581942259E9</v>
      </c>
      <c r="R74" s="7" t="inlineStr">
        <is>
          <t>8425</t>
        </is>
      </c>
      <c r="S74" s="6" t="inlineStr">
        <is>
          <t>2025/11/28</t>
        </is>
      </c>
      <c r="T74" s="7" t="inlineStr">
        <is>
          <t/>
        </is>
      </c>
    </row>
    <row r="75">
      <c r="A75" s="2" t="n">
        <v>65.0</v>
      </c>
      <c r="B75" t="inlineStr">
        <is>
          <t>FILA_65</t>
        </is>
      </c>
      <c r="C75" s="7" t="inlineStr">
        <is>
          <t/>
        </is>
      </c>
      <c r="D75" s="7" t="inlineStr">
        <is>
          <t/>
        </is>
      </c>
      <c r="E75" s="3" t="inlineStr">
        <is>
          <t/>
        </is>
      </c>
      <c r="F75" s="7" t="inlineStr">
        <is>
          <t>Prestar servicios especializados de capacitación y/o formación para los servidores públicos de la Justicia Penal Militar y Policial.</t>
        </is>
      </c>
      <c r="G75" s="7" t="inlineStr">
        <is>
          <t>2 CONTRATACIÓN DIRECTA</t>
        </is>
      </c>
      <c r="H75" s="7" t="inlineStr">
        <is>
          <t>C-1599-0100-1-20109D-1599069-02</t>
        </is>
      </c>
      <c r="I75" s="7" t="n">
        <v>1.0</v>
      </c>
      <c r="J75" s="7" t="inlineStr">
        <is>
          <t>UNIDAD</t>
        </is>
      </c>
      <c r="K75" s="7" t="n">
        <v>2.3645E8</v>
      </c>
      <c r="L75" s="9" t="n">
        <v>2.3645E8</v>
      </c>
      <c r="M75" s="6" t="inlineStr">
        <is>
          <t>2025/09/30</t>
        </is>
      </c>
      <c r="N75" s="7" t="n">
        <v>1.0</v>
      </c>
      <c r="O75" s="7" t="inlineStr">
        <is>
          <t>UNIDAD</t>
        </is>
      </c>
      <c r="P75" s="7" t="n">
        <v>2.6045E8</v>
      </c>
      <c r="Q75" s="9" t="n">
        <v>2.6045E8</v>
      </c>
      <c r="R75" s="7" t="inlineStr">
        <is>
          <t>5625</t>
        </is>
      </c>
      <c r="S75" s="6" t="inlineStr">
        <is>
          <t>2025/10/09</t>
        </is>
      </c>
      <c r="T75" s="7" t="inlineStr">
        <is>
          <t/>
        </is>
      </c>
    </row>
    <row r="76">
      <c r="A76" s="2" t="n">
        <v>66.0</v>
      </c>
      <c r="B76" t="inlineStr">
        <is>
          <t>FILA_66</t>
        </is>
      </c>
      <c r="C76" s="7" t="inlineStr">
        <is>
          <t/>
        </is>
      </c>
      <c r="D76" s="7" t="inlineStr">
        <is>
          <t/>
        </is>
      </c>
      <c r="E76" s="3" t="inlineStr">
        <is>
          <t/>
        </is>
      </c>
      <c r="F76" s="7" t="inlineStr">
        <is>
          <t>Prestación de servicios profesionales para brindar acompañamiento jurídico en las actividades relacionadas con las funciones propias de la Secretaría General, y en las diferentes etapas de los procesos contractuales que adelantan las dependencias de la Unidad Administrativa Especial de la Justicia Penal Militar y Policial.</t>
        </is>
      </c>
      <c r="G76" s="7" t="inlineStr">
        <is>
          <t>2 CONTRATACIÓN DIRECTA</t>
        </is>
      </c>
      <c r="H76" s="7" t="inlineStr">
        <is>
          <t>A-02-02-02-008-002</t>
        </is>
      </c>
      <c r="I76" s="7" t="n">
        <v>1.0</v>
      </c>
      <c r="J76" s="7" t="inlineStr">
        <is>
          <t>UNIDAD</t>
        </is>
      </c>
      <c r="K76" s="7" t="n">
        <v>3.63E7</v>
      </c>
      <c r="L76" s="9" t="n">
        <v>3.63E7</v>
      </c>
      <c r="M76" s="6" t="inlineStr">
        <is>
          <t>2025/09/30</t>
        </is>
      </c>
      <c r="N76" s="7" t="n">
        <v>1.0</v>
      </c>
      <c r="O76" s="7" t="inlineStr">
        <is>
          <t>UNIDAD</t>
        </is>
      </c>
      <c r="P76" s="7" t="n">
        <v>3.63E7</v>
      </c>
      <c r="Q76" s="9" t="n">
        <v>3.63E7</v>
      </c>
      <c r="R76" s="7" t="inlineStr">
        <is>
          <t>11825</t>
        </is>
      </c>
      <c r="S76" s="6" t="inlineStr">
        <is>
          <t>2025/09/25</t>
        </is>
      </c>
      <c r="T76" s="7" t="inlineStr">
        <is>
          <t/>
        </is>
      </c>
    </row>
    <row r="77">
      <c r="A77" s="2" t="n">
        <v>67.0</v>
      </c>
      <c r="B77" t="inlineStr">
        <is>
          <t>FILA_67</t>
        </is>
      </c>
      <c r="C77" s="7" t="inlineStr">
        <is>
          <t/>
        </is>
      </c>
      <c r="D77" s="7" t="inlineStr">
        <is>
          <t/>
        </is>
      </c>
      <c r="E77" s="3" t="inlineStr">
        <is>
          <t/>
        </is>
      </c>
      <c r="F77" s="7" t="inlineStr">
        <is>
          <t>Prestación de servicios profesionales para adelantar la gestión jurídica de los procesos contractuales que realiza la Unidad Administrativa Especial de la Justicia Penal Militar y Policial, en sus diferentes etapas.</t>
        </is>
      </c>
      <c r="G77" s="7" t="inlineStr">
        <is>
          <t>2 CONTRATACIÓN DIRECTA</t>
        </is>
      </c>
      <c r="H77" s="7" t="inlineStr">
        <is>
          <t>A-02-02-02-008-002</t>
        </is>
      </c>
      <c r="I77" s="7" t="n">
        <v>1.0</v>
      </c>
      <c r="J77" s="7" t="inlineStr">
        <is>
          <t>UNIDAD</t>
        </is>
      </c>
      <c r="K77" s="7" t="n">
        <v>3.4E7</v>
      </c>
      <c r="L77" s="9" t="n">
        <v>3.4E7</v>
      </c>
      <c r="M77" s="6" t="inlineStr">
        <is>
          <t>2025/10/31</t>
        </is>
      </c>
      <c r="N77" s="7" t="n">
        <v>1.0</v>
      </c>
      <c r="O77" s="7" t="inlineStr">
        <is>
          <t>UNIDAD</t>
        </is>
      </c>
      <c r="P77" s="7" t="n">
        <v>1.7E7</v>
      </c>
      <c r="Q77" s="9" t="n">
        <v>1.7E7</v>
      </c>
      <c r="R77" s="7" t="inlineStr">
        <is>
          <t>12125</t>
        </is>
      </c>
      <c r="S77" s="6" t="inlineStr">
        <is>
          <t>2025/10/15</t>
        </is>
      </c>
      <c r="T77" s="7" t="inlineStr">
        <is>
          <t/>
        </is>
      </c>
    </row>
    <row r="78">
      <c r="A78" s="2" t="n">
        <v>68.0</v>
      </c>
      <c r="B78" t="inlineStr">
        <is>
          <t>FILA_68</t>
        </is>
      </c>
      <c r="C78" s="7" t="inlineStr">
        <is>
          <t/>
        </is>
      </c>
      <c r="D78" s="7" t="inlineStr">
        <is>
          <t/>
        </is>
      </c>
      <c r="E78" s="3" t="inlineStr">
        <is>
          <t/>
        </is>
      </c>
      <c r="F78" s="7" t="inlineStr">
        <is>
          <t>Prestación de servicios profesionales para apoyar la liquidación de sentencias judiciales a cargo de la Unidad Administrativa Especial de la Justicia Penal Militar y Policial.</t>
        </is>
      </c>
      <c r="G78" s="7" t="inlineStr">
        <is>
          <t>2 CONTRATACIÓN DIRECTA</t>
        </is>
      </c>
      <c r="H78" s="7" t="inlineStr">
        <is>
          <t>A-02-02-02-008-003</t>
        </is>
      </c>
      <c r="I78" s="7" t="n">
        <v>1.0</v>
      </c>
      <c r="J78" s="7" t="inlineStr">
        <is>
          <t>UNIDAD</t>
        </is>
      </c>
      <c r="K78" s="7" t="n">
        <v>1.2E7</v>
      </c>
      <c r="L78" s="9" t="n">
        <v>1.2E7</v>
      </c>
      <c r="M78" s="6" t="inlineStr">
        <is>
          <t>2025/10/31</t>
        </is>
      </c>
      <c r="N78" s="7" t="n">
        <v>1.0</v>
      </c>
      <c r="O78" s="7" t="inlineStr">
        <is>
          <t>UNIDAD</t>
        </is>
      </c>
      <c r="P78" s="7" t="n">
        <v>1.2E7</v>
      </c>
      <c r="Q78" s="9" t="n">
        <v>1.2E7</v>
      </c>
      <c r="R78" s="7" t="inlineStr">
        <is>
          <t>12425</t>
        </is>
      </c>
      <c r="S78" s="6" t="inlineStr">
        <is>
          <t>2025/11/13</t>
        </is>
      </c>
      <c r="T78" s="7" t="inlineStr">
        <is>
          <t/>
        </is>
      </c>
    </row>
    <row r="79">
      <c r="A79" s="2" t="n">
        <v>69.0</v>
      </c>
      <c r="B79" t="inlineStr">
        <is>
          <t>FILA_69</t>
        </is>
      </c>
      <c r="C79" s="7" t="inlineStr">
        <is>
          <t/>
        </is>
      </c>
      <c r="D79" s="7" t="inlineStr">
        <is>
          <t/>
        </is>
      </c>
      <c r="E79" s="3" t="inlineStr">
        <is>
          <t/>
        </is>
      </c>
      <c r="F79" s="7" t="inlineStr">
        <is>
          <t>Prestación de servicios profesionales para brindar apoyo técnico en el cierre de los planes, programas y proyectos de la vigencia 2025, así como en la proyección y planificación estratégica del Grupo Administrativo para la vigencia 2026.</t>
        </is>
      </c>
      <c r="G79" s="7" t="inlineStr">
        <is>
          <t>2 CONTRATACIÓN DIRECTA</t>
        </is>
      </c>
      <c r="H79" s="7" t="inlineStr">
        <is>
          <t>A-02-02-02-008-003</t>
        </is>
      </c>
      <c r="I79" s="7" t="n">
        <v>1.0</v>
      </c>
      <c r="J79" s="7" t="inlineStr">
        <is>
          <t>UNIDAD</t>
        </is>
      </c>
      <c r="K79" s="7" t="n">
        <v>9166666.67</v>
      </c>
      <c r="L79" s="9" t="n">
        <v>9166666.67</v>
      </c>
      <c r="M79" s="6" t="inlineStr">
        <is>
          <t>2025/11/30</t>
        </is>
      </c>
      <c r="N79" s="7" t="n">
        <v>1.0</v>
      </c>
      <c r="O79" s="7" t="inlineStr">
        <is>
          <t>UNIDAD</t>
        </is>
      </c>
      <c r="P79" s="7" t="n">
        <v>5000000.0</v>
      </c>
      <c r="Q79" s="9" t="n">
        <v>5000000.0</v>
      </c>
      <c r="R79" s="7" t="inlineStr">
        <is>
          <t>12725</t>
        </is>
      </c>
      <c r="S79" s="6" t="inlineStr">
        <is>
          <t>2025/12/02</t>
        </is>
      </c>
      <c r="T79" s="7" t="inlineStr">
        <is>
          <t/>
        </is>
      </c>
    </row>
    <row r="80">
      <c r="A80" s="2" t="n">
        <v>70.0</v>
      </c>
      <c r="B80" t="inlineStr">
        <is>
          <t>FILA_70</t>
        </is>
      </c>
      <c r="C80" s="7" t="inlineStr">
        <is>
          <t/>
        </is>
      </c>
      <c r="D80" s="7" t="inlineStr">
        <is>
          <t/>
        </is>
      </c>
      <c r="E80" s="3" t="inlineStr">
        <is>
          <t/>
        </is>
      </c>
      <c r="F80" s="7" t="inlineStr">
        <is>
          <t>Prestación de servicios profesionales en archivística, orientados a atender y radicar los ajustes solicitados a las Tablas de Retención Documental (TRD) en el marco del proceso de convalidación ante el Archivo General de la Nación (AGN).</t>
        </is>
      </c>
      <c r="G80" s="7" t="inlineStr">
        <is>
          <t>2 CONTRATACIÓN DIRECTA</t>
        </is>
      </c>
      <c r="H80" s="7" t="inlineStr">
        <is>
          <t>C-1599-0100-1-20109D-1599063-02/C-1599-0100-1-20109D-1599071-02</t>
        </is>
      </c>
      <c r="I80" s="7" t="n">
        <v>1.0</v>
      </c>
      <c r="J80" s="7" t="inlineStr">
        <is>
          <t>UNIDAD</t>
        </is>
      </c>
      <c r="K80" s="7" t="n">
        <v>1.17E7</v>
      </c>
      <c r="L80" s="9" t="n">
        <v>1.17E7</v>
      </c>
      <c r="M80" s="6" t="inlineStr">
        <is>
          <t>2025/11/30</t>
        </is>
      </c>
      <c r="N80" s="7" t="n">
        <v>1.0</v>
      </c>
      <c r="O80" s="7" t="inlineStr">
        <is>
          <t>UNIDAD</t>
        </is>
      </c>
      <c r="P80" s="7" t="n">
        <v>5.85E7</v>
      </c>
      <c r="Q80" s="9" t="n">
        <v>5.85E7</v>
      </c>
      <c r="R80" s="7" t="inlineStr">
        <is>
          <t>6425</t>
        </is>
      </c>
      <c r="S80" s="6" t="inlineStr">
        <is>
          <t>2025/01/30</t>
        </is>
      </c>
      <c r="T80" s="7" t="inlineStr">
        <is>
          <t/>
        </is>
      </c>
    </row>
    <row r="81">
      <c r="A81" s="2" t="n">
        <v>71.0</v>
      </c>
      <c r="B81" t="inlineStr">
        <is>
          <t>FILA_71</t>
        </is>
      </c>
      <c r="C81" s="7" t="inlineStr">
        <is>
          <t/>
        </is>
      </c>
      <c r="D81" s="7" t="inlineStr">
        <is>
          <t/>
        </is>
      </c>
      <c r="E81" s="3" t="inlineStr">
        <is>
          <t/>
        </is>
      </c>
      <c r="F81" s="7" t="inlineStr">
        <is>
          <t>Prestación de servicios profesionales como historiador, orientados a apoyar la aprobación de las Tablas de Valoración Documental (TVD) en el Comité Institucional de Gestión y Desempeño, así como a radicar dichos instrumentos ante el Archivo General de la Nación (AGN) para su respectivo proceso de convalidación, conforme a la normativa archivística vigente.</t>
        </is>
      </c>
      <c r="G81" s="7" t="inlineStr">
        <is>
          <t>2 CONTRATACIÓN DIRECTA</t>
        </is>
      </c>
      <c r="H81" s="7" t="inlineStr">
        <is>
          <t>C-1599-0100-1-20109D-1599063-02</t>
        </is>
      </c>
      <c r="I81" s="7" t="n">
        <v>1.0</v>
      </c>
      <c r="J81" s="7" t="inlineStr">
        <is>
          <t>UNIDAD</t>
        </is>
      </c>
      <c r="K81" s="7" t="n">
        <v>5333333.33</v>
      </c>
      <c r="L81" s="9" t="n">
        <v>5333333.33</v>
      </c>
      <c r="M81" s="6" t="inlineStr">
        <is>
          <t>2025/11/30</t>
        </is>
      </c>
      <c r="N81" s="7" t="n">
        <v>1.0</v>
      </c>
      <c r="O81" s="7" t="inlineStr">
        <is>
          <t>UNIDAD</t>
        </is>
      </c>
      <c r="P81" s="7" t="n">
        <v>3.6E7</v>
      </c>
      <c r="Q81" s="9" t="n">
        <v>3.6E7</v>
      </c>
      <c r="R81" s="7" t="inlineStr">
        <is>
          <t>6025</t>
        </is>
      </c>
      <c r="S81" s="6" t="inlineStr">
        <is>
          <t>2025/02/18</t>
        </is>
      </c>
      <c r="T81" s="7" t="inlineStr">
        <is>
          <t/>
        </is>
      </c>
    </row>
    <row r="82">
      <c r="A82" s="2" t="n">
        <v>72.0</v>
      </c>
      <c r="B82" t="inlineStr">
        <is>
          <t>FILA_72</t>
        </is>
      </c>
      <c r="C82" s="7" t="inlineStr">
        <is>
          <t/>
        </is>
      </c>
      <c r="D82" s="7" t="inlineStr">
        <is>
          <t/>
        </is>
      </c>
      <c r="E82" s="3" t="inlineStr">
        <is>
          <t/>
        </is>
      </c>
      <c r="F82" s="7" t="inlineStr">
        <is>
          <t>Prestar servicios profesionales para apoyar el proceso de revisión, ajuste, modificación y actualización del Manual Específico de Funciones y de Competencias Laborales de la Unidad Administrativa Especial de la Justicia Penal Militar y Policial</t>
        </is>
      </c>
      <c r="G82" s="7" t="inlineStr">
        <is>
          <t>2 CONTRATACIÓN DIRECTA</t>
        </is>
      </c>
      <c r="H82" s="7" t="inlineStr">
        <is>
          <t>A-02-02-02-008-003</t>
        </is>
      </c>
      <c r="I82" s="7" t="n">
        <v>1.0</v>
      </c>
      <c r="J82" s="7" t="inlineStr">
        <is>
          <t>UNIDAD</t>
        </is>
      </c>
      <c r="K82" s="7" t="n">
        <v>2.0E7</v>
      </c>
      <c r="L82" s="9" t="n">
        <v>2.0E7</v>
      </c>
      <c r="M82" s="6" t="inlineStr">
        <is>
          <t>2025/11/30</t>
        </is>
      </c>
      <c r="N82" s="7" t="n">
        <v>1.0</v>
      </c>
      <c r="O82" s="7" t="inlineStr">
        <is>
          <t>UNIDAD</t>
        </is>
      </c>
      <c r="P82" s="7" t="n">
        <v>1.904E7</v>
      </c>
      <c r="Q82" s="9" t="n">
        <v>1.904E7</v>
      </c>
      <c r="R82" s="7" t="inlineStr">
        <is>
          <t>12525</t>
        </is>
      </c>
      <c r="S82" s="6" t="inlineStr">
        <is>
          <t>2025/11/13</t>
        </is>
      </c>
      <c r="T82" s="7" t="inlineStr">
        <is>
          <t/>
        </is>
      </c>
    </row>
    <row r="83">
      <c r="A83" s="2" t="n">
        <v>73.0</v>
      </c>
      <c r="B83" t="inlineStr">
        <is>
          <t>FILA_73</t>
        </is>
      </c>
      <c r="C83" s="7" t="inlineStr">
        <is>
          <t/>
        </is>
      </c>
      <c r="D83" s="7" t="inlineStr">
        <is>
          <t/>
        </is>
      </c>
      <c r="E83" s="3" t="inlineStr">
        <is>
          <t/>
        </is>
      </c>
      <c r="F83" s="7" t="inlineStr">
        <is>
          <t>Prestar servicios profesionales de análisis jurídico y proyección de documentos requeridos para el  rediseño institucional de la Unidad Administrativa Especial de la Justicia Penal Militar y Policial.</t>
        </is>
      </c>
      <c r="G83" s="7" t="inlineStr">
        <is>
          <t>2 CONTRATACIÓN DIRECTA</t>
        </is>
      </c>
      <c r="H83" s="7" t="inlineStr">
        <is>
          <t>A-02-02-02-008-002</t>
        </is>
      </c>
      <c r="I83" s="7" t="n">
        <v>1.0</v>
      </c>
      <c r="J83" s="7" t="inlineStr">
        <is>
          <t>UNIDAD</t>
        </is>
      </c>
      <c r="K83" s="7" t="n">
        <v>2.02E7</v>
      </c>
      <c r="L83" s="9" t="n">
        <v>2.02E7</v>
      </c>
      <c r="M83" s="6" t="inlineStr">
        <is>
          <t>2025/11/30</t>
        </is>
      </c>
      <c r="N83" s="7" t="n">
        <v>1.0</v>
      </c>
      <c r="O83" s="7" t="inlineStr">
        <is>
          <t>UNIDAD</t>
        </is>
      </c>
      <c r="P83" s="7" t="n">
        <v>2.0E7</v>
      </c>
      <c r="Q83" s="9" t="n">
        <v>2.0E7</v>
      </c>
      <c r="R83" s="7" t="inlineStr">
        <is>
          <t>12625</t>
        </is>
      </c>
      <c r="S83" s="6" t="inlineStr">
        <is>
          <t>2025/11/13</t>
        </is>
      </c>
      <c r="T83" s="7" t="inlineStr">
        <is>
          <t/>
        </is>
      </c>
    </row>
    <row r="84">
      <c r="A84" s="2" t="n">
        <v>-1.0</v>
      </c>
      <c r="C84" s="3" t="inlineStr">
        <is>
          <t/>
        </is>
      </c>
      <c r="D84" s="3" t="inlineStr">
        <is>
          <t/>
        </is>
      </c>
      <c r="E84" s="3" t="inlineStr">
        <is>
          <t/>
        </is>
      </c>
      <c r="F84" s="3" t="inlineStr">
        <is>
          <t/>
        </is>
      </c>
      <c r="G84" s="3" t="inlineStr">
        <is>
          <t/>
        </is>
      </c>
      <c r="H84" s="3" t="inlineStr">
        <is>
          <t/>
        </is>
      </c>
      <c r="I84" s="3" t="inlineStr">
        <is>
          <t/>
        </is>
      </c>
      <c r="J84" s="3" t="inlineStr">
        <is>
          <t/>
        </is>
      </c>
      <c r="K84" s="3" t="inlineStr">
        <is>
          <t/>
        </is>
      </c>
      <c r="L84" s="3" t="inlineStr">
        <is>
          <t/>
        </is>
      </c>
      <c r="M84" s="3" t="inlineStr">
        <is>
          <t/>
        </is>
      </c>
      <c r="N84" s="3" t="inlineStr">
        <is>
          <t/>
        </is>
      </c>
      <c r="O84" s="3" t="inlineStr">
        <is>
          <t/>
        </is>
      </c>
      <c r="P84" s="3" t="inlineStr">
        <is>
          <t/>
        </is>
      </c>
      <c r="Q84" s="3" t="inlineStr">
        <is>
          <t/>
        </is>
      </c>
      <c r="R84" s="3" t="inlineStr">
        <is>
          <t/>
        </is>
      </c>
      <c r="S84" s="3" t="inlineStr">
        <is>
          <t/>
        </is>
      </c>
      <c r="T84" s="3" t="inlineStr">
        <is>
          <t/>
        </is>
      </c>
    </row>
    <row r="85">
      <c r="A85" s="2" t="n">
        <v>999999.0</v>
      </c>
      <c r="B85" t="inlineStr">
        <is>
          <t>FILA_999999</t>
        </is>
      </c>
      <c r="C85" s="3" t="inlineStr">
        <is>
          <t/>
        </is>
      </c>
      <c r="D85" s="3" t="inlineStr">
        <is>
          <t/>
        </is>
      </c>
      <c r="E85" s="3" t="inlineStr">
        <is>
          <t/>
        </is>
      </c>
      <c r="F85" s="3" t="inlineStr">
        <is>
          <t/>
        </is>
      </c>
      <c r="G85" s="3" t="inlineStr">
        <is>
          <t/>
        </is>
      </c>
      <c r="H85" s="3" t="inlineStr">
        <is>
          <t/>
        </is>
      </c>
      <c r="I85" s="3" t="inlineStr">
        <is>
          <t/>
        </is>
      </c>
      <c r="J85" s="3" t="inlineStr">
        <is>
          <t/>
        </is>
      </c>
      <c r="K85" s="3" t="inlineStr">
        <is>
          <t/>
        </is>
      </c>
      <c r="M85" s="3" t="inlineStr">
        <is>
          <t/>
        </is>
      </c>
      <c r="N85" s="3" t="inlineStr">
        <is>
          <t/>
        </is>
      </c>
      <c r="O85" s="3" t="inlineStr">
        <is>
          <t/>
        </is>
      </c>
      <c r="P85" s="3" t="inlineStr">
        <is>
          <t/>
        </is>
      </c>
      <c r="R85" s="3" t="inlineStr">
        <is>
          <t/>
        </is>
      </c>
      <c r="S85" s="3" t="inlineStr">
        <is>
          <t/>
        </is>
      </c>
      <c r="T85" s="3" t="inlineStr">
        <is>
          <t/>
        </is>
      </c>
    </row>
    <row r="87">
      <c r="A87" s="2" t="inlineStr">
        <is>
          <t>[3]</t>
        </is>
      </c>
      <c r="B87" s="2" t="inlineStr">
        <is>
          <t>0 ACTO ADMINISTRATIVO DE APROBACIÓN</t>
        </is>
      </c>
    </row>
    <row r="88">
      <c r="C88" s="2" t="n">
        <v>2.0</v>
      </c>
      <c r="D88" s="2" t="n">
        <v>3.0</v>
      </c>
      <c r="E88" s="2" t="n">
        <v>4.0</v>
      </c>
      <c r="F88" s="2" t="n">
        <v>8.0</v>
      </c>
      <c r="G88" s="2" t="n">
        <v>12.0</v>
      </c>
      <c r="H88" s="2" t="n">
        <v>16.0</v>
      </c>
      <c r="I88" s="2" t="n">
        <v>20.0</v>
      </c>
      <c r="J88" s="2" t="n">
        <v>24.0</v>
      </c>
      <c r="K88" s="2" t="n">
        <v>28.0</v>
      </c>
      <c r="L88" s="2" t="n">
        <v>32.0</v>
      </c>
      <c r="M88" s="2" t="n">
        <v>36.0</v>
      </c>
      <c r="N88" s="2" t="n">
        <v>40.0</v>
      </c>
      <c r="O88" s="2" t="n">
        <v>44.0</v>
      </c>
      <c r="P88" s="2" t="n">
        <v>48.0</v>
      </c>
      <c r="Q88" s="2" t="n">
        <v>52.0</v>
      </c>
      <c r="R88" s="2" t="n">
        <v>55.0</v>
      </c>
      <c r="S88" s="2" t="n">
        <v>56.0</v>
      </c>
      <c r="T88" s="2" t="n">
        <v>60.0</v>
      </c>
    </row>
    <row r="89">
      <c r="C89" s="2" t="inlineStr">
        <is>
          <t>FORMULARIO CON INFORMACION</t>
        </is>
      </c>
      <c r="D89" s="2" t="inlineStr">
        <is>
          <t>JUSTIFICACION</t>
        </is>
      </c>
      <c r="E89" s="2" t="inlineStr">
        <is>
          <t>ACTO ADMINISTRATIVO DE APROBACIÓN</t>
        </is>
      </c>
      <c r="F89" s="2" t="inlineStr">
        <is>
          <t>DESCRIPCIÓN DE LOS BIENES O SERVICIOS</t>
        </is>
      </c>
      <c r="G89" s="2" t="inlineStr">
        <is>
          <t>MODALIDAD DE ADQUISICIÓN REALIZADO</t>
        </is>
      </c>
      <c r="H89" s="2" t="inlineStr">
        <is>
          <t>CÓDIGO DEL RUBRO PRESUPUESTAL A AFECTAR</t>
        </is>
      </c>
      <c r="I89" s="2" t="inlineStr">
        <is>
          <t>CANTIDAD DE BIENES O SERVICIOS ESTIMADOS A COMPRAR / NÚMERO</t>
        </is>
      </c>
      <c r="J89" s="2" t="inlineStr">
        <is>
          <t>CANTIDAD DE BIENES O SERVICIOS ESTIMADOS A COMPRAR / UNIDAD DE MEDIDA</t>
        </is>
      </c>
      <c r="K89" s="2" t="inlineStr">
        <is>
          <t>CANTIDAD DE BIENES O SERVICIOS ESTIMADOS A COMPRAR / PRECIO UNITARIO ESTIMADO</t>
        </is>
      </c>
      <c r="L89" s="2" t="inlineStr">
        <is>
          <t>CANTIDAD DE BIENES O SERVICIOS ESTIMADOS A COMPRAR / VALOR TOTAL ESTIMADO</t>
        </is>
      </c>
      <c r="M89" s="2" t="inlineStr">
        <is>
          <t>FECHA ESTIMADA DE LA COMPRA</t>
        </is>
      </c>
      <c r="N89" s="2" t="inlineStr">
        <is>
          <t>CANTIDAD DE BIENES O SERVICIOS ADQUIRIDOS / NÚMERO</t>
        </is>
      </c>
      <c r="O89" s="2" t="inlineStr">
        <is>
          <t>CANTIDAD DE BIENES O SERVICIOS ADQUIRIDOS / UNIDAD DE MEDIDA</t>
        </is>
      </c>
      <c r="P89" s="2" t="inlineStr">
        <is>
          <t>CANTIDAD DE BIENES O SERVICIOS ADQUIRIDOS / PRECIO UNITARIO</t>
        </is>
      </c>
      <c r="Q89" s="2" t="inlineStr">
        <is>
          <t>CANTIDAD DE BIENES O SERVICIOS ADQUIRIDOS / VALOR TOTAL</t>
        </is>
      </c>
      <c r="R89" s="2" t="inlineStr">
        <is>
          <t>No. CERTIFICADO DE DISPONIBLIDAD PRESUSPUESTAL - CDP</t>
        </is>
      </c>
      <c r="S89" s="2" t="inlineStr">
        <is>
          <t>FECHA DE REALIZACIÓN DE LA COMPRA</t>
        </is>
      </c>
      <c r="T89" s="2" t="inlineStr">
        <is>
          <t>OBSERVACIONES</t>
        </is>
      </c>
    </row>
    <row r="90">
      <c r="A90" s="2" t="n">
        <v>10.0</v>
      </c>
      <c r="B90" t="inlineStr">
        <is>
          <t>FILA_10</t>
        </is>
      </c>
      <c r="C90" s="3" t="inlineStr">
        <is>
          <t/>
        </is>
      </c>
      <c r="D90" s="3" t="inlineStr">
        <is>
          <t/>
        </is>
      </c>
      <c r="E90" s="7" t="inlineStr">
        <is>
          <t>Aprobado por el ordenador del gasto el 03/01/2025</t>
        </is>
      </c>
      <c r="F90" s="3" t="inlineStr">
        <is>
          <t/>
        </is>
      </c>
      <c r="G90" s="3" t="inlineStr">
        <is>
          <t/>
        </is>
      </c>
      <c r="H90" s="3" t="inlineStr">
        <is>
          <t/>
        </is>
      </c>
      <c r="I90" s="3" t="inlineStr">
        <is>
          <t/>
        </is>
      </c>
      <c r="J90" s="3" t="inlineStr">
        <is>
          <t/>
        </is>
      </c>
      <c r="K90" s="3" t="inlineStr">
        <is>
          <t/>
        </is>
      </c>
      <c r="L90" s="3" t="inlineStr">
        <is>
          <t/>
        </is>
      </c>
      <c r="M90" s="3" t="inlineStr">
        <is>
          <t/>
        </is>
      </c>
      <c r="N90" s="3" t="inlineStr">
        <is>
          <t/>
        </is>
      </c>
      <c r="O90" s="3" t="inlineStr">
        <is>
          <t/>
        </is>
      </c>
      <c r="P90" s="3" t="inlineStr">
        <is>
          <t/>
        </is>
      </c>
      <c r="Q90" s="3" t="inlineStr">
        <is>
          <t/>
        </is>
      </c>
      <c r="R90" s="3" t="inlineStr">
        <is>
          <t/>
        </is>
      </c>
      <c r="S90" s="3" t="inlineStr">
        <is>
          <t/>
        </is>
      </c>
      <c r="T90"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87:T87"/>
  </mergeCells>
  <dataValidations count="18">
    <dataValidation type="list" sqref="C11:C8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83"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83"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83"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83"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83"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83"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83"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8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83"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83"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83"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83"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8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83"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83"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8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90"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CIGyD: S 1, 27-28/01/2025, se aprueba la V1. S 2, 16/06/2025, se aprueba la V2. S 3, 8/07/ 2025, se aprueba la V3. S4, 01/08/2025,se aprueba la V4. S5, 11 /11/2025,se aprueba la V5.</t>
        </is>
      </c>
      <c r="F11" s="7" t="inlineStr">
        <is>
          <t>1. Garantizar la transición efectiva al Sistema Penal Oral Acusatorio a nivel nacional en la Justicia Penal Militar y Policial.</t>
        </is>
      </c>
      <c r="G11" s="7" t="inlineStr">
        <is>
          <t>Presentar propuesta para el diseño y la creación de un cuerpo autónomo dentro de la JPMP.</t>
        </is>
      </c>
      <c r="H11" s="7" t="inlineStr">
        <is>
          <t>0</t>
        </is>
      </c>
      <c r="I11" s="7" t="inlineStr">
        <is>
          <t>0</t>
        </is>
      </c>
      <c r="J11" s="7" t="inlineStr">
        <is>
          <t>Diseño preliminar del Cuerpo autónomo para la JPMP </t>
        </is>
      </c>
      <c r="K11" s="7" t="inlineStr">
        <is>
          <t>0</t>
        </is>
      </c>
      <c r="L11" s="7" t="n">
        <v>0.0</v>
      </c>
      <c r="M11" s="7" t="inlineStr">
        <is>
          <t>Dirección General</t>
        </is>
      </c>
      <c r="N11" s="7" t="n">
        <v>270.0</v>
      </c>
      <c r="O11" s="7" t="n">
        <v>0.0</v>
      </c>
      <c r="P11" s="7" t="n">
        <v>0.8</v>
      </c>
      <c r="Q11" s="7" t="n">
        <v>0.8</v>
      </c>
      <c r="R11" s="7" t="inlineStr">
        <is>
          <t>No se realizaron ajustes</t>
        </is>
      </c>
      <c r="S11" s="7" t="inlineStr">
        <is>
          <t>CIGyD: Comité Institucional de Gestión y Desempeño; S: Sesión de aprobación de la versión del Plan.</t>
        </is>
      </c>
    </row>
    <row r="12">
      <c r="A12" s="2" t="n">
        <v>2.0</v>
      </c>
      <c r="B12" t="inlineStr">
        <is>
          <t>FILA_2</t>
        </is>
      </c>
      <c r="C12" s="7" t="inlineStr">
        <is>
          <t/>
        </is>
      </c>
      <c r="D12" s="7" t="inlineStr">
        <is>
          <t/>
        </is>
      </c>
      <c r="E12" s="7" t="inlineStr">
        <is>
          <t/>
        </is>
      </c>
      <c r="F12" s="7" t="inlineStr">
        <is>
          <t>5. Diseñar, implementar y mantener una estrategia institucional de comunicación interna y externa asertiva.</t>
        </is>
      </c>
      <c r="G12" s="7" t="inlineStr">
        <is>
          <t>Elaborar un diagnóstico del estado actual de la imagen de la JPMP</t>
        </is>
      </c>
      <c r="H12" s="7" t="inlineStr">
        <is>
          <t>0</t>
        </is>
      </c>
      <c r="I12" s="7" t="inlineStr">
        <is>
          <t>0</t>
        </is>
      </c>
      <c r="J12" s="7" t="inlineStr">
        <is>
          <t>Conocer la percepción real del estado actual de la imagen de la JPMP</t>
        </is>
      </c>
      <c r="K12" s="7" t="inlineStr">
        <is>
          <t>0</t>
        </is>
      </c>
      <c r="L12" s="7" t="n">
        <v>0.0</v>
      </c>
      <c r="M12" s="7" t="inlineStr">
        <is>
          <t>Director General- Coordinador Grupo de Comunicaciones</t>
        </is>
      </c>
      <c r="N12" s="7" t="n">
        <v>120.0</v>
      </c>
      <c r="O12" s="7" t="n">
        <v>0.0</v>
      </c>
      <c r="P12" s="7" t="n">
        <v>1.0</v>
      </c>
      <c r="Q12" s="7" t="n">
        <v>1.0</v>
      </c>
      <c r="R12" s="7" t="inlineStr">
        <is>
          <t>No se realizaron ajustes</t>
        </is>
      </c>
      <c r="S12" s="7" t="inlineStr">
        <is>
          <t>CIGyD: Comité Institucional de Gestión y Desempeño; S: Sesión de aprobación de la versión del Plan.</t>
        </is>
      </c>
    </row>
    <row r="13">
      <c r="A13" s="2" t="n">
        <v>3.0</v>
      </c>
      <c r="B13" t="inlineStr">
        <is>
          <t>FILA_3</t>
        </is>
      </c>
      <c r="C13" s="7" t="inlineStr">
        <is>
          <t/>
        </is>
      </c>
      <c r="D13" s="7" t="inlineStr">
        <is>
          <t/>
        </is>
      </c>
      <c r="E13" s="7" t="inlineStr">
        <is>
          <t/>
        </is>
      </c>
      <c r="F13" s="7" t="inlineStr">
        <is>
          <t>5. Diseñar, implementar y mantener una estrategia institucional de comunicación interna y externa asertiva.</t>
        </is>
      </c>
      <c r="G13" s="7" t="inlineStr">
        <is>
          <t>Diseñar e implementar estrategia de posicionamiento de la JPMP</t>
        </is>
      </c>
      <c r="H13" s="7" t="inlineStr">
        <is>
          <t>0</t>
        </is>
      </c>
      <c r="I13" s="7" t="inlineStr">
        <is>
          <t>0</t>
        </is>
      </c>
      <c r="J13" s="7" t="inlineStr">
        <is>
          <t>Cumplir el 80% de Estrategia de posicionamiento de la imagen institucional establecida</t>
        </is>
      </c>
      <c r="K13" s="7" t="inlineStr">
        <is>
          <t>0</t>
        </is>
      </c>
      <c r="L13" s="7" t="n">
        <v>0.0</v>
      </c>
      <c r="M13" s="7" t="inlineStr">
        <is>
          <t>Director General- Coordinador Grupo de Comunicaciones</t>
        </is>
      </c>
      <c r="N13" s="7" t="n">
        <v>350.0</v>
      </c>
      <c r="O13" s="7" t="n">
        <v>0.0</v>
      </c>
      <c r="P13" s="7" t="n">
        <v>1.0</v>
      </c>
      <c r="Q13" s="7" t="n">
        <v>1.0</v>
      </c>
      <c r="R13" s="7" t="inlineStr">
        <is>
          <t>No se realizaron ajustes</t>
        </is>
      </c>
      <c r="S13" s="7" t="inlineStr">
        <is>
          <t>CIGyD: Comité Institucional de Gestión y Desempeño; S: Sesión de aprobación de la versión del Plan.</t>
        </is>
      </c>
    </row>
    <row r="14">
      <c r="A14" s="2" t="n">
        <v>4.0</v>
      </c>
      <c r="B14" t="inlineStr">
        <is>
          <t>FILA_4</t>
        </is>
      </c>
      <c r="C14" s="7" t="inlineStr">
        <is>
          <t/>
        </is>
      </c>
      <c r="D14" s="7" t="inlineStr">
        <is>
          <t/>
        </is>
      </c>
      <c r="E14" s="7" t="inlineStr">
        <is>
          <t/>
        </is>
      </c>
      <c r="F14" s="7" t="inlineStr">
        <is>
          <t>5. Diseñar, implementar y mantener una estrategia institucional de comunicación interna y externa asertiva.</t>
        </is>
      </c>
      <c r="G14" s="7" t="inlineStr">
        <is>
          <t>Crear estrategia  para el desarrollo y promoción de espacios de participación ciudadana y control social</t>
        </is>
      </c>
      <c r="H14" s="7" t="inlineStr">
        <is>
          <t>0</t>
        </is>
      </c>
      <c r="I14" s="7" t="inlineStr">
        <is>
          <t>0</t>
        </is>
      </c>
      <c r="J14" s="7" t="inlineStr">
        <is>
          <t>Aumentar el número de visitas al portal de la entidad</t>
        </is>
      </c>
      <c r="K14" s="7" t="inlineStr">
        <is>
          <t>0</t>
        </is>
      </c>
      <c r="L14" s="7" t="n">
        <v>0.0</v>
      </c>
      <c r="M14" s="7" t="inlineStr">
        <is>
          <t>Director General- Coordinador Grupo de Comunicaciones</t>
        </is>
      </c>
      <c r="N14" s="7" t="n">
        <v>210.0</v>
      </c>
      <c r="O14" s="7" t="n">
        <v>0.0</v>
      </c>
      <c r="P14" s="7" t="n">
        <v>1.0</v>
      </c>
      <c r="Q14" s="7" t="n">
        <v>1.0</v>
      </c>
      <c r="R14" s="7" t="inlineStr">
        <is>
          <t>No se realizaron ajustes</t>
        </is>
      </c>
      <c r="S14" s="7" t="inlineStr">
        <is>
          <t>CIGyD: Comité Institucional de Gestión y Desempeño; S: Sesión de aprobación de la versión del Plan.</t>
        </is>
      </c>
    </row>
    <row r="15">
      <c r="A15" s="2" t="n">
        <v>5.0</v>
      </c>
      <c r="B15" t="inlineStr">
        <is>
          <t>FILA_5</t>
        </is>
      </c>
      <c r="C15" s="7" t="inlineStr">
        <is>
          <t/>
        </is>
      </c>
      <c r="D15" s="7" t="inlineStr">
        <is>
          <t/>
        </is>
      </c>
      <c r="E15" s="7" t="inlineStr">
        <is>
          <t/>
        </is>
      </c>
      <c r="F15" s="7" t="inlineStr">
        <is>
          <t>5. Diseñar, implementar y mantener una estrategia institucional de comunicación interna y externa asertiva.</t>
        </is>
      </c>
      <c r="G15" s="7" t="inlineStr">
        <is>
          <t>Fortalecer modelos y canales de comunicación interna y externa</t>
        </is>
      </c>
      <c r="H15" s="7" t="inlineStr">
        <is>
          <t>0</t>
        </is>
      </c>
      <c r="I15" s="7" t="inlineStr">
        <is>
          <t>0</t>
        </is>
      </c>
      <c r="J15" s="7" t="inlineStr">
        <is>
          <t>Aumentar el % de usuarios satisfechos con las comunicaciones internas y externas de la entidad.</t>
        </is>
      </c>
      <c r="K15" s="7" t="inlineStr">
        <is>
          <t>0</t>
        </is>
      </c>
      <c r="L15" s="7" t="n">
        <v>0.0</v>
      </c>
      <c r="M15" s="7" t="inlineStr">
        <is>
          <t>Director General- Coordinador Grupo de Comunicaciones</t>
        </is>
      </c>
      <c r="N15" s="7" t="n">
        <v>90.0</v>
      </c>
      <c r="O15" s="7" t="n">
        <v>0.0</v>
      </c>
      <c r="P15" s="7" t="n">
        <v>1.0</v>
      </c>
      <c r="Q15" s="7" t="n">
        <v>1.0</v>
      </c>
      <c r="R15" s="7" t="inlineStr">
        <is>
          <t>Se realizó modificación del plazo de ejecución y entregable.</t>
        </is>
      </c>
      <c r="S15" s="7" t="inlineStr">
        <is>
          <t>CIGyD: Comité Institucional de Gestión y Desempeño; S: Sesión de aprobación de la versión del Plan. Actualización del  entregable  y plazo de ejecución de la actividad , aprobado sesión 06 de 2025 del CIGyD.</t>
        </is>
      </c>
    </row>
    <row r="16">
      <c r="A16" s="2" t="n">
        <v>6.0</v>
      </c>
      <c r="B16" t="inlineStr">
        <is>
          <t>FILA_6</t>
        </is>
      </c>
      <c r="C16" s="7" t="inlineStr">
        <is>
          <t/>
        </is>
      </c>
      <c r="D16" s="7" t="inlineStr">
        <is>
          <t/>
        </is>
      </c>
      <c r="E16" s="7" t="inlineStr">
        <is>
          <t/>
        </is>
      </c>
      <c r="F16" s="7" t="inlineStr">
        <is>
          <t>6. Desarrollar y fortalecer los procesos institucionales, que garanticen la misionalidad de la Justicia Penal Militar y Policial.</t>
        </is>
      </c>
      <c r="G16" s="7" t="inlineStr">
        <is>
          <t>Elaborar y actualizar  los documentos del proceso de Comunicaciones Estratégicas</t>
        </is>
      </c>
      <c r="H16" s="7" t="inlineStr">
        <is>
          <t>0</t>
        </is>
      </c>
      <c r="I16" s="7" t="inlineStr">
        <is>
          <t>0</t>
        </is>
      </c>
      <c r="J16" s="7" t="inlineStr">
        <is>
          <t>Aumentar el % de usuarios satisfechos con las comunicaciones internas y externas de la entidad.</t>
        </is>
      </c>
      <c r="K16" s="7" t="inlineStr">
        <is>
          <t>0</t>
        </is>
      </c>
      <c r="L16" s="7" t="n">
        <v>0.0</v>
      </c>
      <c r="M16" s="7" t="inlineStr">
        <is>
          <t>Director General- Coordinador Grupo de Comunicaciones</t>
        </is>
      </c>
      <c r="N16" s="7" t="n">
        <v>90.0</v>
      </c>
      <c r="O16" s="7" t="n">
        <v>0.0</v>
      </c>
      <c r="P16" s="7" t="n">
        <v>1.0</v>
      </c>
      <c r="Q16" s="7" t="n">
        <v>1.0</v>
      </c>
      <c r="R16" s="7" t="inlineStr">
        <is>
          <t>No se realizaron ajustes</t>
        </is>
      </c>
      <c r="S16" s="7" t="inlineStr">
        <is>
          <t>CIGyD: Comité Institucional de Gestión y Desempeño; S: Sesión de aprobación de la versión del Plan.</t>
        </is>
      </c>
    </row>
    <row r="17">
      <c r="A17" s="2" t="n">
        <v>7.0</v>
      </c>
      <c r="B17" t="inlineStr">
        <is>
          <t>FILA_7</t>
        </is>
      </c>
      <c r="C17" s="7" t="inlineStr">
        <is>
          <t/>
        </is>
      </c>
      <c r="D17" s="7" t="inlineStr">
        <is>
          <t/>
        </is>
      </c>
      <c r="E17" s="7" t="inlineStr">
        <is>
          <t/>
        </is>
      </c>
      <c r="F17" s="7" t="inlineStr">
        <is>
          <t>4. Fortalecer y articular los mecanismos de prevención y lucha contra la corrupción en la Justicia Penal Militar y Policial.</t>
        </is>
      </c>
      <c r="G17" s="7" t="inlineStr">
        <is>
          <t>Impulsar el cumplimiento de  las actividades del Programa de Transparencia y Ética Pública que permitan fortalecer la legitimidad de la Entidad a través de la promoción, prevención, articulación y seguimiento.</t>
        </is>
      </c>
      <c r="H17" s="7" t="inlineStr">
        <is>
          <t>0</t>
        </is>
      </c>
      <c r="I17" s="7" t="inlineStr">
        <is>
          <t>0</t>
        </is>
      </c>
      <c r="J17" s="7" t="inlineStr">
        <is>
          <t>Impulsar el cumplimiento del 85% de  las actividades del Programa de Transparencia y Ética Pública que permitan fortalecer la legitimidad de la Entidad a través de la promoción, prevención, articulación y seguimiento.</t>
        </is>
      </c>
      <c r="K17" s="7" t="inlineStr">
        <is>
          <t>0</t>
        </is>
      </c>
      <c r="L17" s="7" t="n">
        <v>0.0</v>
      </c>
      <c r="M17" s="7" t="inlineStr">
        <is>
          <t>Subdirector General</t>
        </is>
      </c>
      <c r="N17" s="7" t="n">
        <v>90.0</v>
      </c>
      <c r="O17" s="7" t="n">
        <v>0.0</v>
      </c>
      <c r="P17" s="7" t="n">
        <v>1.0</v>
      </c>
      <c r="Q17" s="7" t="n">
        <v>1.0</v>
      </c>
      <c r="R17" s="7" t="inlineStr">
        <is>
          <t>No se realizaron ajustes</t>
        </is>
      </c>
      <c r="S17" s="7" t="inlineStr">
        <is>
          <t>CIGyD: Comité Institucional de Gestión y Desempeño; S: Sesión de aprobación de la versión del Plan.</t>
        </is>
      </c>
    </row>
    <row r="18">
      <c r="A18" s="2" t="n">
        <v>8.0</v>
      </c>
      <c r="B18" t="inlineStr">
        <is>
          <t>FILA_8</t>
        </is>
      </c>
      <c r="C18" s="7" t="inlineStr">
        <is>
          <t/>
        </is>
      </c>
      <c r="D18" s="7" t="inlineStr">
        <is>
          <t/>
        </is>
      </c>
      <c r="E18" s="7" t="inlineStr">
        <is>
          <t/>
        </is>
      </c>
      <c r="F18" s="7" t="inlineStr">
        <is>
          <t>6. Desarrollar y fortalecer los procesos institucionales, que garanticen la misionalidad de la Justicia Penal Militar y Policial.</t>
        </is>
      </c>
      <c r="G18" s="7" t="inlineStr">
        <is>
          <t>Implementar buenas prácticas para la eficiencia del Comité Institucional de Gestión y Desempeño</t>
        </is>
      </c>
      <c r="H18" s="7" t="inlineStr">
        <is>
          <t>0</t>
        </is>
      </c>
      <c r="I18" s="7" t="inlineStr">
        <is>
          <t>0</t>
        </is>
      </c>
      <c r="J18" s="7" t="inlineStr">
        <is>
          <t>Articular decisiones en el marco del Comité Institucional de Gestión y Desempeño</t>
        </is>
      </c>
      <c r="K18" s="7" t="inlineStr">
        <is>
          <t>0</t>
        </is>
      </c>
      <c r="L18" s="7" t="n">
        <v>0.0</v>
      </c>
      <c r="M18" s="7" t="inlineStr">
        <is>
          <t>Subdirector General</t>
        </is>
      </c>
      <c r="N18" s="7" t="n">
        <v>90.0</v>
      </c>
      <c r="O18" s="7" t="n">
        <v>0.0</v>
      </c>
      <c r="P18" s="7" t="n">
        <v>0.0</v>
      </c>
      <c r="Q18" s="7" t="n">
        <v>0.0</v>
      </c>
      <c r="R18" s="7" t="inlineStr">
        <is>
          <t>No se realizaron ajustes</t>
        </is>
      </c>
      <c r="S18" s="7" t="inlineStr">
        <is>
          <t>CIGyD: Comité Institucional de Gestión y Desempeño; S: Sesión de aprobación de la versión del Plan.</t>
        </is>
      </c>
    </row>
    <row r="19">
      <c r="A19" s="2" t="n">
        <v>9.0</v>
      </c>
      <c r="B19" t="inlineStr">
        <is>
          <t>FILA_9</t>
        </is>
      </c>
      <c r="C19" s="7" t="inlineStr">
        <is>
          <t/>
        </is>
      </c>
      <c r="D19" s="7" t="inlineStr">
        <is>
          <t/>
        </is>
      </c>
      <c r="E19" s="7" t="inlineStr">
        <is>
          <t/>
        </is>
      </c>
      <c r="F19" s="7" t="inlineStr">
        <is>
          <t>6. Desarrollar y fortalecer los procesos institucionales, que garanticen la misionalidad de la Justicia Penal Militar y Policial.</t>
        </is>
      </c>
      <c r="G19" s="7" t="inlineStr">
        <is>
          <t>Analizar avances, desarrollos, dificultades y oportunidades de mejora para alcanzar los objetivos formulados en el PAI.</t>
        </is>
      </c>
      <c r="H19" s="7" t="inlineStr">
        <is>
          <t>0</t>
        </is>
      </c>
      <c r="I19" s="7" t="inlineStr">
        <is>
          <t>0</t>
        </is>
      </c>
      <c r="J19" s="7" t="inlineStr">
        <is>
          <t>Verificar el 80%  del  avance en los planes operativos  del PAI 2025.</t>
        </is>
      </c>
      <c r="K19" s="7" t="inlineStr">
        <is>
          <t>0</t>
        </is>
      </c>
      <c r="L19" s="7" t="n">
        <v>0.0</v>
      </c>
      <c r="M19" s="7" t="inlineStr">
        <is>
          <t>Subdirector General</t>
        </is>
      </c>
      <c r="N19" s="7" t="n">
        <v>90.0</v>
      </c>
      <c r="O19" s="7" t="n">
        <v>0.0</v>
      </c>
      <c r="P19" s="7" t="n">
        <v>1.0</v>
      </c>
      <c r="Q19" s="7" t="n">
        <v>1.0</v>
      </c>
      <c r="R19" s="7" t="inlineStr">
        <is>
          <t>No se realizaron ajustes</t>
        </is>
      </c>
      <c r="S19" s="7" t="inlineStr">
        <is>
          <t>CIGyD: Comité Institucional de Gestión y Desempeño; S: Sesión de aprobación de la versión del Plan.</t>
        </is>
      </c>
    </row>
    <row r="20">
      <c r="A20" s="2" t="n">
        <v>10.0</v>
      </c>
      <c r="B20" t="inlineStr">
        <is>
          <t>FILA_10</t>
        </is>
      </c>
      <c r="C20" s="7" t="inlineStr">
        <is>
          <t/>
        </is>
      </c>
      <c r="D20" s="7" t="inlineStr">
        <is>
          <t/>
        </is>
      </c>
      <c r="E20" s="7" t="inlineStr">
        <is>
          <t/>
        </is>
      </c>
      <c r="F20" s="7" t="inlineStr">
        <is>
          <t>6. Desarrollar y fortalecer los procesos institucionales, que garanticen la misionalidad de la Justicia Penal Militar y Policial.</t>
        </is>
      </c>
      <c r="G20" s="7" t="inlineStr">
        <is>
          <t>Programar y realizar el acompañamiento en Coordinación con la OAP al seguimiento de los planes de trabajo de implementación de las políticas de MIPG establecidas con el MDN.</t>
        </is>
      </c>
      <c r="H20" s="7" t="inlineStr">
        <is>
          <t>0</t>
        </is>
      </c>
      <c r="I20" s="7" t="inlineStr">
        <is>
          <t>0</t>
        </is>
      </c>
      <c r="J20" s="7" t="inlineStr">
        <is>
          <t>Acompañar al 100% al seguimiento para el cumplimiento de los planes de trabajo de las diferentes políticas de MIPG programadas con el MDN.</t>
        </is>
      </c>
      <c r="K20" s="7" t="inlineStr">
        <is>
          <t>0</t>
        </is>
      </c>
      <c r="L20" s="7" t="n">
        <v>0.0</v>
      </c>
      <c r="M20" s="7" t="inlineStr">
        <is>
          <t>Subdirector General</t>
        </is>
      </c>
      <c r="N20" s="7" t="n">
        <v>90.0</v>
      </c>
      <c r="O20" s="7" t="n">
        <v>0.0</v>
      </c>
      <c r="P20" s="7" t="n">
        <v>1.0</v>
      </c>
      <c r="Q20" s="7" t="n">
        <v>1.0</v>
      </c>
      <c r="R20" s="7" t="inlineStr">
        <is>
          <t>No se realizaron ajustes</t>
        </is>
      </c>
      <c r="S20" s="7" t="inlineStr">
        <is>
          <t>CIGyD: Comité Institucional de Gestión y Desempeño; S: Sesión de aprobación de la versión del Plan.</t>
        </is>
      </c>
    </row>
    <row r="21">
      <c r="A21" s="2" t="n">
        <v>11.0</v>
      </c>
      <c r="B21" t="inlineStr">
        <is>
          <t>FILA_11</t>
        </is>
      </c>
      <c r="C21" s="7" t="inlineStr">
        <is>
          <t/>
        </is>
      </c>
      <c r="D21" s="7" t="inlineStr">
        <is>
          <t/>
        </is>
      </c>
      <c r="E21" s="7" t="inlineStr">
        <is>
          <t/>
        </is>
      </c>
      <c r="F21" s="7" t="inlineStr">
        <is>
          <t>8. Fortalecer la infraestructura y el suministro de recursos para la Justicia Penal Militar y Policial.</t>
        </is>
      </c>
      <c r="G21" s="7" t="inlineStr">
        <is>
          <t>Gestionar espacios para la adecuación de las instalaciones de acuerdo al Mapa Judicial para la IV Fase del SPOA.</t>
        </is>
      </c>
      <c r="H21" s="7" t="inlineStr">
        <is>
          <t>0</t>
        </is>
      </c>
      <c r="I21" s="7" t="inlineStr">
        <is>
          <t>0</t>
        </is>
      </c>
      <c r="J21" s="7" t="inlineStr">
        <is>
          <t>Consecución de espacios físicos para los despachos judiciales de la IV Fase.</t>
        </is>
      </c>
      <c r="K21" s="7" t="inlineStr">
        <is>
          <t>0</t>
        </is>
      </c>
      <c r="L21" s="7" t="n">
        <v>0.0</v>
      </c>
      <c r="M21" s="7" t="inlineStr">
        <is>
          <t>Subdirector General</t>
        </is>
      </c>
      <c r="N21" s="7" t="n">
        <v>30.0</v>
      </c>
      <c r="O21" s="7" t="n">
        <v>0.0</v>
      </c>
      <c r="P21" s="7" t="n">
        <v>1.0</v>
      </c>
      <c r="Q21" s="7" t="n">
        <v>1.0</v>
      </c>
      <c r="R21" s="7" t="inlineStr">
        <is>
          <t>No se realizaron ajustes</t>
        </is>
      </c>
      <c r="S21" s="7" t="inlineStr">
        <is>
          <t>CIGyD: Comité Institucional de Gestión y Desempeño; S: Sesión de aprobación de la versión del Plan.</t>
        </is>
      </c>
    </row>
    <row r="22">
      <c r="A22" s="2" t="n">
        <v>12.0</v>
      </c>
      <c r="B22" t="inlineStr">
        <is>
          <t>FILA_12</t>
        </is>
      </c>
      <c r="C22" s="7" t="inlineStr">
        <is>
          <t/>
        </is>
      </c>
      <c r="D22" s="7" t="inlineStr">
        <is>
          <t/>
        </is>
      </c>
      <c r="E22" s="7" t="inlineStr">
        <is>
          <t/>
        </is>
      </c>
      <c r="F22" s="7" t="inlineStr">
        <is>
          <t>1. Garantizar la transición efectiva al Sistema Penal Oral Acusatorio a nivel nacional en la Justicia Penal Militar y Policial.</t>
        </is>
      </c>
      <c r="G22" s="7" t="inlineStr">
        <is>
          <t>Establecer campañas de justicia con dignidad que implica: celeridad, integridad y confiabilidad en la investigación, decisiones oportunas, respeto al debido proceso y a la dignidad humana.</t>
        </is>
      </c>
      <c r="H22" s="7" t="inlineStr">
        <is>
          <t>0</t>
        </is>
      </c>
      <c r="I22" s="7" t="inlineStr">
        <is>
          <t>0</t>
        </is>
      </c>
      <c r="J22" s="7" t="inlineStr">
        <is>
          <t>Concientizar a los Fiscales Delegados.</t>
        </is>
      </c>
      <c r="K22" s="7" t="inlineStr">
        <is>
          <t>0</t>
        </is>
      </c>
      <c r="L22" s="7" t="n">
        <v>0.0</v>
      </c>
      <c r="M22" s="7" t="inlineStr">
        <is>
          <t>Fiscal General Penal Militar y Policial</t>
        </is>
      </c>
      <c r="N22" s="7" t="n">
        <v>30.0</v>
      </c>
      <c r="O22" s="7" t="n">
        <v>0.0</v>
      </c>
      <c r="P22" s="7" t="n">
        <v>1.0</v>
      </c>
      <c r="Q22" s="7" t="n">
        <v>1.0</v>
      </c>
      <c r="R22" s="7" t="inlineStr">
        <is>
          <t>No se realizaron ajustes</t>
        </is>
      </c>
      <c r="S22" s="7" t="inlineStr">
        <is>
          <t>CIGyD: Comité Institucional de Gestión y Desempeño; S: Sesión de aprobación de la versión del Plan.</t>
        </is>
      </c>
    </row>
    <row r="23">
      <c r="A23" s="2" t="n">
        <v>13.0</v>
      </c>
      <c r="B23" t="inlineStr">
        <is>
          <t>FILA_13</t>
        </is>
      </c>
      <c r="C23" s="7" t="inlineStr">
        <is>
          <t/>
        </is>
      </c>
      <c r="D23" s="7" t="inlineStr">
        <is>
          <t/>
        </is>
      </c>
      <c r="E23" s="7" t="inlineStr">
        <is>
          <t/>
        </is>
      </c>
      <c r="F23" s="7" t="inlineStr">
        <is>
          <t>1. Garantizar la transición efectiva al Sistema Penal Oral Acusatorio a nivel nacional en la Justicia Penal Militar y Policial.</t>
        </is>
      </c>
      <c r="G23" s="7" t="inlineStr">
        <is>
          <t>Realizar diagnóstico de la carga activa de los fiscales delegados e identificar las necesidades de talento humano y medios</t>
        </is>
      </c>
      <c r="H23" s="7" t="inlineStr">
        <is>
          <t>0</t>
        </is>
      </c>
      <c r="I23" s="7" t="inlineStr">
        <is>
          <t>0</t>
        </is>
      </c>
      <c r="J23" s="7" t="inlineStr">
        <is>
          <t>Prevenir la prescripción de la acción penal en las diferentes actuaciones</t>
        </is>
      </c>
      <c r="K23" s="7" t="inlineStr">
        <is>
          <t>0</t>
        </is>
      </c>
      <c r="L23" s="7" t="n">
        <v>0.0</v>
      </c>
      <c r="M23" s="7" t="inlineStr">
        <is>
          <t>Fiscal General Penal Militar y Policial</t>
        </is>
      </c>
      <c r="N23" s="7" t="n">
        <v>30.0</v>
      </c>
      <c r="O23" s="7" t="n">
        <v>0.0</v>
      </c>
      <c r="P23" s="7" t="n">
        <v>1.0</v>
      </c>
      <c r="Q23" s="7" t="n">
        <v>1.0</v>
      </c>
      <c r="R23" s="7" t="inlineStr">
        <is>
          <t>No se realizaron ajustes</t>
        </is>
      </c>
      <c r="S23" s="7" t="inlineStr">
        <is>
          <t>CIGyD: Comité Institucional de Gestión y Desempeño; S: Sesión de aprobación de la versión del Plan.</t>
        </is>
      </c>
    </row>
    <row r="24">
      <c r="A24" s="2" t="n">
        <v>14.0</v>
      </c>
      <c r="B24" t="inlineStr">
        <is>
          <t>FILA_14</t>
        </is>
      </c>
      <c r="C24" s="7" t="inlineStr">
        <is>
          <t/>
        </is>
      </c>
      <c r="D24" s="7" t="inlineStr">
        <is>
          <t/>
        </is>
      </c>
      <c r="E24" s="7" t="inlineStr">
        <is>
          <t/>
        </is>
      </c>
      <c r="F24" s="7" t="inlineStr">
        <is>
          <t>3. Consolidar las capacidades de la Policía Judicial de la Justicia Penal Militar y Policial.</t>
        </is>
      </c>
      <c r="G24" s="7" t="inlineStr">
        <is>
          <t>Destacar Fiscales para acompañar las operaciones militares y procedimientos policiales y conocer de las conductas punibles que se susciten.</t>
        </is>
      </c>
      <c r="H24" s="7" t="inlineStr">
        <is>
          <t>0</t>
        </is>
      </c>
      <c r="I24" s="7" t="inlineStr">
        <is>
          <t>0</t>
        </is>
      </c>
      <c r="J24" s="7" t="inlineStr">
        <is>
          <t>Propuesta para implementar Unidades Especializadas de Fiscales y Policia Judicial para las operaciones militares y procedimientos policiales.</t>
        </is>
      </c>
      <c r="K24" s="7" t="inlineStr">
        <is>
          <t>0</t>
        </is>
      </c>
      <c r="L24" s="7" t="n">
        <v>0.0</v>
      </c>
      <c r="M24" s="7" t="inlineStr">
        <is>
          <t>Fiscal General Penal Militar y Policial</t>
        </is>
      </c>
      <c r="N24" s="7" t="n">
        <v>30.0</v>
      </c>
      <c r="O24" s="7" t="n">
        <v>0.0</v>
      </c>
      <c r="P24" s="7" t="n">
        <v>1.0</v>
      </c>
      <c r="Q24" s="7" t="n">
        <v>1.0</v>
      </c>
      <c r="R24" s="7" t="inlineStr">
        <is>
          <t>No se realizaron ajustes</t>
        </is>
      </c>
      <c r="S24" s="7" t="inlineStr">
        <is>
          <t>CIGyD: Comité Institucional de Gestión y Desempeño; S: Sesión de aprobación de la versión del Plan.</t>
        </is>
      </c>
    </row>
    <row r="25">
      <c r="A25" s="2" t="n">
        <v>15.0</v>
      </c>
      <c r="B25" t="inlineStr">
        <is>
          <t>FILA_15</t>
        </is>
      </c>
      <c r="C25" s="7" t="inlineStr">
        <is>
          <t/>
        </is>
      </c>
      <c r="D25" s="7" t="inlineStr">
        <is>
          <t/>
        </is>
      </c>
      <c r="E25" s="7" t="inlineStr">
        <is>
          <t/>
        </is>
      </c>
      <c r="F25" s="7" t="inlineStr">
        <is>
          <t>4. Fortalecer y articular los mecanismos de prevención y lucha contra la corrupción en la Justicia Penal Militar y Policial.</t>
        </is>
      </c>
      <c r="G25" s="7" t="inlineStr">
        <is>
          <t>Establecer una herramienta estratégica dedicada a realizar seguimiento, procesar y analizar información de los factores que inciden en la comisión de condutas punibles para ser presentadas a los Comandantes de las Unidades Militares y Policiales en aras de la toma de decisiones</t>
        </is>
      </c>
      <c r="H25" s="7" t="inlineStr">
        <is>
          <t>0</t>
        </is>
      </c>
      <c r="I25" s="7" t="inlineStr">
        <is>
          <t>0</t>
        </is>
      </c>
      <c r="J25" s="7" t="inlineStr">
        <is>
          <t>Implementar herramienta que permita identificar los factores que influyen en la comisión de delitos más recurrentes en la jurisdicción.</t>
        </is>
      </c>
      <c r="K25" s="7" t="inlineStr">
        <is>
          <t>0</t>
        </is>
      </c>
      <c r="L25" s="7" t="n">
        <v>0.0</v>
      </c>
      <c r="M25" s="7" t="inlineStr">
        <is>
          <t>Fiscal General Penal Militar y Policial</t>
        </is>
      </c>
      <c r="N25" s="7" t="n">
        <v>60.0</v>
      </c>
      <c r="O25" s="7" t="n">
        <v>0.0</v>
      </c>
      <c r="P25" s="7" t="n">
        <v>1.0</v>
      </c>
      <c r="Q25" s="7" t="n">
        <v>1.0</v>
      </c>
      <c r="R25" s="7" t="inlineStr">
        <is>
          <t>No se realizaron ajustes</t>
        </is>
      </c>
      <c r="S25" s="7" t="inlineStr">
        <is>
          <t>CIGyD: Comité Institucional de Gestión y Desempeño; S: Sesión de aprobación de la versión del Plan.</t>
        </is>
      </c>
    </row>
    <row r="26">
      <c r="A26" s="2" t="n">
        <v>16.0</v>
      </c>
      <c r="B26" t="inlineStr">
        <is>
          <t>FILA_16</t>
        </is>
      </c>
      <c r="C26" s="7" t="inlineStr">
        <is>
          <t/>
        </is>
      </c>
      <c r="D26" s="7" t="inlineStr">
        <is>
          <t/>
        </is>
      </c>
      <c r="E26" s="7" t="inlineStr">
        <is>
          <t/>
        </is>
      </c>
      <c r="F26" s="7" t="inlineStr">
        <is>
          <t>4. Fortalecer y articular los mecanismos de prevención y lucha contra la corrupción en la Justicia Penal Militar y Policial.</t>
        </is>
      </c>
      <c r="G26" s="7" t="inlineStr">
        <is>
          <t>Impulsar la creación e implementación de los Centros de Atención de la Fiscalía Militar y Policial a nivel nacional.</t>
        </is>
      </c>
      <c r="H26" s="7" t="inlineStr">
        <is>
          <t>0</t>
        </is>
      </c>
      <c r="I26" s="7" t="inlineStr">
        <is>
          <t>0</t>
        </is>
      </c>
      <c r="J26" s="7" t="inlineStr">
        <is>
          <t>Propuesta para disponer de Centros de Atención para facilitar el acceso a la Justicia Especializada.</t>
        </is>
      </c>
      <c r="K26" s="7" t="inlineStr">
        <is>
          <t>0</t>
        </is>
      </c>
      <c r="L26" s="7" t="n">
        <v>0.0</v>
      </c>
      <c r="M26" s="7" t="inlineStr">
        <is>
          <t>Fiscal General Penal Militar y Policial</t>
        </is>
      </c>
      <c r="N26" s="7" t="n">
        <v>30.0</v>
      </c>
      <c r="O26" s="7" t="n">
        <v>0.0</v>
      </c>
      <c r="P26" s="7" t="n">
        <v>1.0</v>
      </c>
      <c r="Q26" s="7" t="n">
        <v>1.0</v>
      </c>
      <c r="R26" s="7" t="inlineStr">
        <is>
          <t>No se realizaron ajustes</t>
        </is>
      </c>
      <c r="S26" s="7" t="inlineStr">
        <is>
          <t>CIGyD: Comité Institucional de Gestión y Desempeño; S: Sesión de aprobación de la versión del Plan.</t>
        </is>
      </c>
    </row>
    <row r="27">
      <c r="A27" s="2" t="n">
        <v>17.0</v>
      </c>
      <c r="B27" t="inlineStr">
        <is>
          <t>FILA_17</t>
        </is>
      </c>
      <c r="C27" s="7" t="inlineStr">
        <is>
          <t/>
        </is>
      </c>
      <c r="D27" s="7" t="inlineStr">
        <is>
          <t/>
        </is>
      </c>
      <c r="E27" s="7" t="inlineStr">
        <is>
          <t/>
        </is>
      </c>
      <c r="F27" s="7" t="inlineStr">
        <is>
          <t>5. Diseñar, implementar y mantener una estrategia institucional de comunicación interna y externa asertiva.</t>
        </is>
      </c>
      <c r="G27" s="7" t="inlineStr">
        <is>
          <t>Brindar capacitaciones a los miembros de la Fuerza Pública y a la sociedad sobre la estructura, funcionamiento y competencia de la Justicia Penal Militar y Policial.</t>
        </is>
      </c>
      <c r="H27" s="7" t="inlineStr">
        <is>
          <t>0</t>
        </is>
      </c>
      <c r="I27" s="7" t="inlineStr">
        <is>
          <t>0</t>
        </is>
      </c>
      <c r="J27" s="7" t="inlineStr">
        <is>
          <t>Capacitar a los miembros de la Fuerza Pública y a la sociedad en general.</t>
        </is>
      </c>
      <c r="K27" s="7" t="inlineStr">
        <is>
          <t>0</t>
        </is>
      </c>
      <c r="L27" s="7" t="n">
        <v>0.0</v>
      </c>
      <c r="M27" s="7" t="inlineStr">
        <is>
          <t>Fiscal General Penal Militar y Policial</t>
        </is>
      </c>
      <c r="N27" s="7" t="n">
        <v>120.0</v>
      </c>
      <c r="O27" s="7" t="n">
        <v>0.0</v>
      </c>
      <c r="P27" s="7" t="n">
        <v>1.0</v>
      </c>
      <c r="Q27" s="7" t="n">
        <v>1.0</v>
      </c>
      <c r="R27" s="7" t="inlineStr">
        <is>
          <t>No se realizaron ajustes</t>
        </is>
      </c>
      <c r="S27" s="7" t="inlineStr">
        <is>
          <t>CIGyD: Comité Institucional de Gestión y Desempeño; S: Sesión de aprobación de la versión del Plan.</t>
        </is>
      </c>
    </row>
    <row r="28">
      <c r="A28" s="2" t="n">
        <v>18.0</v>
      </c>
      <c r="B28" t="inlineStr">
        <is>
          <t>FILA_18</t>
        </is>
      </c>
      <c r="C28" s="7" t="inlineStr">
        <is>
          <t/>
        </is>
      </c>
      <c r="D28" s="7" t="inlineStr">
        <is>
          <t/>
        </is>
      </c>
      <c r="E28" s="7" t="inlineStr">
        <is>
          <t/>
        </is>
      </c>
      <c r="F28" s="7" t="inlineStr">
        <is>
          <t>6. Desarrollar y fortalecer los procesos institucionales, que garanticen la misionalidad de la Justicia Penal Militar y Policial.</t>
        </is>
      </c>
      <c r="G28" s="7" t="inlineStr">
        <is>
          <t>Identificar y documentar buenas prácticas y lecciones aprendidas.</t>
        </is>
      </c>
      <c r="H28" s="7" t="inlineStr">
        <is>
          <t>0</t>
        </is>
      </c>
      <c r="I28" s="7" t="inlineStr">
        <is>
          <t>0</t>
        </is>
      </c>
      <c r="J28" s="7" t="inlineStr">
        <is>
          <t>Documentar lecciones aprendidas y  buenas prácticas.</t>
        </is>
      </c>
      <c r="K28" s="7" t="inlineStr">
        <is>
          <t>0</t>
        </is>
      </c>
      <c r="L28" s="7" t="n">
        <v>0.0</v>
      </c>
      <c r="M28" s="7" t="inlineStr">
        <is>
          <t>Fiscal General Penal Militar y Policial</t>
        </is>
      </c>
      <c r="N28" s="7" t="n">
        <v>30.0</v>
      </c>
      <c r="O28" s="7" t="n">
        <v>0.0</v>
      </c>
      <c r="P28" s="7" t="n">
        <v>1.0</v>
      </c>
      <c r="Q28" s="7" t="n">
        <v>1.0</v>
      </c>
      <c r="R28" s="7" t="inlineStr">
        <is>
          <t>No se realizaron ajustes</t>
        </is>
      </c>
      <c r="S28" s="7" t="inlineStr">
        <is>
          <t>CIGyD: Comité Institucional de Gestión y Desempeño; S: Sesión de aprobación de la versión del Plan.</t>
        </is>
      </c>
    </row>
    <row r="29">
      <c r="A29" s="2" t="n">
        <v>19.0</v>
      </c>
      <c r="B29" t="inlineStr">
        <is>
          <t>FILA_19</t>
        </is>
      </c>
      <c r="C29" s="7" t="inlineStr">
        <is>
          <t/>
        </is>
      </c>
      <c r="D29" s="7" t="inlineStr">
        <is>
          <t/>
        </is>
      </c>
      <c r="E29" s="7" t="inlineStr">
        <is>
          <t/>
        </is>
      </c>
      <c r="F29" s="7" t="inlineStr">
        <is>
          <t>6. Desarrollar y fortalecer los procesos institucionales, que garanticen la misionalidad de la Justicia Penal Militar y Policial.</t>
        </is>
      </c>
      <c r="G29" s="7" t="inlineStr">
        <is>
          <t>Diseñar los indicadores de gestión de las Fiscalías Delegadas</t>
        </is>
      </c>
      <c r="H29" s="7" t="inlineStr">
        <is>
          <t>0</t>
        </is>
      </c>
      <c r="I29" s="7" t="inlineStr">
        <is>
          <t>0</t>
        </is>
      </c>
      <c r="J29" s="7" t="inlineStr">
        <is>
          <t>Implementar los indicadores establecidos para el seguimiento al rendimiento estadístico.</t>
        </is>
      </c>
      <c r="K29" s="7" t="inlineStr">
        <is>
          <t>0</t>
        </is>
      </c>
      <c r="L29" s="7" t="n">
        <v>0.0</v>
      </c>
      <c r="M29" s="7" t="inlineStr">
        <is>
          <t>Fiscal General Penal Militar y Policial</t>
        </is>
      </c>
      <c r="N29" s="7" t="n">
        <v>30.0</v>
      </c>
      <c r="O29" s="7" t="n">
        <v>0.0</v>
      </c>
      <c r="P29" s="7" t="n">
        <v>1.0</v>
      </c>
      <c r="Q29" s="7" t="n">
        <v>1.0</v>
      </c>
      <c r="R29" s="7" t="inlineStr">
        <is>
          <t>No se realizaron ajustes</t>
        </is>
      </c>
      <c r="S29" s="7" t="inlineStr">
        <is>
          <t>CIGyD: Comité Institucional de Gestión y Desempeño; S: Sesión de aprobación de la versión del Plan.</t>
        </is>
      </c>
    </row>
    <row r="30">
      <c r="A30" s="2" t="n">
        <v>20.0</v>
      </c>
      <c r="B30" t="inlineStr">
        <is>
          <t>FILA_20</t>
        </is>
      </c>
      <c r="C30" s="7" t="inlineStr">
        <is>
          <t/>
        </is>
      </c>
      <c r="D30" s="7" t="inlineStr">
        <is>
          <t/>
        </is>
      </c>
      <c r="E30" s="7" t="inlineStr">
        <is>
          <t/>
        </is>
      </c>
      <c r="F30" s="7" t="inlineStr">
        <is>
          <t>6. Desarrollar y fortalecer los procesos institucionales, que garanticen la misionalidad de la Justicia Penal Militar y Policial.</t>
        </is>
      </c>
      <c r="G30" s="7" t="inlineStr">
        <is>
          <t>Formular la necesidad de incorporar en el Sistema de Información Misional la medición de la gestión.</t>
        </is>
      </c>
      <c r="H30" s="7" t="inlineStr">
        <is>
          <t>0</t>
        </is>
      </c>
      <c r="I30" s="7" t="inlineStr">
        <is>
          <t>0</t>
        </is>
      </c>
      <c r="J30" s="7" t="inlineStr">
        <is>
          <t>Contar con una herramienta tecnológica para medir la gestión de las Fiscalías Delegadas</t>
        </is>
      </c>
      <c r="K30" s="7" t="inlineStr">
        <is>
          <t>0</t>
        </is>
      </c>
      <c r="L30" s="7" t="n">
        <v>0.0</v>
      </c>
      <c r="M30" s="7" t="inlineStr">
        <is>
          <t>Fiscal General Penal Militar y Policial</t>
        </is>
      </c>
      <c r="N30" s="7" t="n">
        <v>30.0</v>
      </c>
      <c r="O30" s="7" t="n">
        <v>0.0</v>
      </c>
      <c r="P30" s="7" t="n">
        <v>1.0</v>
      </c>
      <c r="Q30" s="7" t="n">
        <v>1.0</v>
      </c>
      <c r="R30" s="7" t="inlineStr">
        <is>
          <t>No se realizaron ajustes</t>
        </is>
      </c>
      <c r="S30" s="7" t="inlineStr">
        <is>
          <t>CIGyD: Comité Institucional de Gestión y Desempeño; S: Sesión de aprobación de la versión del Plan.</t>
        </is>
      </c>
    </row>
    <row r="31">
      <c r="A31" s="2" t="n">
        <v>21.0</v>
      </c>
      <c r="B31" t="inlineStr">
        <is>
          <t>FILA_21</t>
        </is>
      </c>
      <c r="C31" s="7" t="inlineStr">
        <is>
          <t/>
        </is>
      </c>
      <c r="D31" s="7" t="inlineStr">
        <is>
          <t/>
        </is>
      </c>
      <c r="E31" s="7" t="inlineStr">
        <is>
          <t/>
        </is>
      </c>
      <c r="F31" s="7" t="inlineStr">
        <is>
          <t>7. Gestionar el conocimiento y la innovación en la Justicia Penal Militar y Policial.</t>
        </is>
      </c>
      <c r="G31" s="7" t="inlineStr">
        <is>
          <t>Poner en funcionamiento el sistema de búsqueda de jurisprudencia para fortalecer la relatoría.</t>
        </is>
      </c>
      <c r="H31" s="7" t="inlineStr">
        <is>
          <t>0</t>
        </is>
      </c>
      <c r="I31" s="7" t="inlineStr">
        <is>
          <t>0</t>
        </is>
      </c>
      <c r="J31" s="7" t="inlineStr">
        <is>
          <t>Puesta en funcionamiento del programa tecnológico para la búsqueda y consulta de las decisiones proferidas por el Tribunal Superior Militar y Policial.</t>
        </is>
      </c>
      <c r="K31" s="7" t="inlineStr">
        <is>
          <t>0</t>
        </is>
      </c>
      <c r="L31" s="7" t="n">
        <v>0.0</v>
      </c>
      <c r="M31" s="7" t="inlineStr">
        <is>
          <t>Presidente del Tribunal Superior Militar y Policial</t>
        </is>
      </c>
      <c r="N31" s="7" t="n">
        <v>180.0</v>
      </c>
      <c r="O31" s="7" t="n">
        <v>0.0</v>
      </c>
      <c r="P31" s="7" t="n">
        <v>0.9</v>
      </c>
      <c r="Q31" s="7" t="n">
        <v>0.9</v>
      </c>
      <c r="R31" s="7" t="inlineStr">
        <is>
          <t>No se realizaron ajustes</t>
        </is>
      </c>
      <c r="S31" s="7" t="inlineStr">
        <is>
          <t>CIGyD: Comité Institucional de Gestión y Desempeño; S: Sesión de aprobación de la versión del Plan.</t>
        </is>
      </c>
    </row>
    <row r="32">
      <c r="A32" s="2" t="n">
        <v>22.0</v>
      </c>
      <c r="B32" t="inlineStr">
        <is>
          <t>FILA_22</t>
        </is>
      </c>
      <c r="C32" s="7" t="inlineStr">
        <is>
          <t/>
        </is>
      </c>
      <c r="D32" s="7" t="inlineStr">
        <is>
          <t/>
        </is>
      </c>
      <c r="E32" s="7" t="inlineStr">
        <is>
          <t/>
        </is>
      </c>
      <c r="F32" s="7" t="inlineStr">
        <is>
          <t>6. Desarrollar y fortalecer los procesos institucionales, que garanticen la misionalidad de la Justicia Penal Militar y Policial.</t>
        </is>
      </c>
      <c r="G32" s="7" t="inlineStr">
        <is>
          <t>Poner en funcionamiento la intranet institucional para disponer del  sistema de búsqueda de jurisprudencia a nivel interno.</t>
        </is>
      </c>
      <c r="H32" s="7" t="inlineStr">
        <is>
          <t>0</t>
        </is>
      </c>
      <c r="I32" s="7" t="inlineStr">
        <is>
          <t>0</t>
        </is>
      </c>
      <c r="J32" s="7" t="inlineStr">
        <is>
          <t>Consolidar la operatividad de la Intranet para la relatoría del Tribunal Superior Militar y Policial.</t>
        </is>
      </c>
      <c r="K32" s="7" t="inlineStr">
        <is>
          <t>0</t>
        </is>
      </c>
      <c r="L32" s="7" t="n">
        <v>0.0</v>
      </c>
      <c r="M32" s="7" t="inlineStr">
        <is>
          <t>Presidente del Tribunal Superior Militar y Policial</t>
        </is>
      </c>
      <c r="N32" s="7" t="n">
        <v>30.0</v>
      </c>
      <c r="O32" s="7" t="n">
        <v>0.0</v>
      </c>
      <c r="P32" s="7" t="n">
        <v>1.0</v>
      </c>
      <c r="Q32" s="7" t="n">
        <v>1.0</v>
      </c>
      <c r="R32" s="7" t="inlineStr">
        <is>
          <t>No se realizaron ajustes</t>
        </is>
      </c>
      <c r="S32" s="7" t="inlineStr">
        <is>
          <t>CIGyD: Comité Institucional de Gestión y Desempeño; S: Sesión de aprobación de la versión del Plan.</t>
        </is>
      </c>
    </row>
    <row r="33">
      <c r="A33" s="2" t="n">
        <v>23.0</v>
      </c>
      <c r="B33" t="inlineStr">
        <is>
          <t>FILA_23</t>
        </is>
      </c>
      <c r="C33" s="7" t="inlineStr">
        <is>
          <t/>
        </is>
      </c>
      <c r="D33" s="7" t="inlineStr">
        <is>
          <t/>
        </is>
      </c>
      <c r="E33" s="7" t="inlineStr">
        <is>
          <t/>
        </is>
      </c>
      <c r="F33" s="7" t="inlineStr">
        <is>
          <t>6. Desarrollar y fortalecer los procesos institucionales, que garanticen la misionalidad de la Justicia Penal Militar y Policial.</t>
        </is>
      </c>
      <c r="G33" s="7" t="inlineStr">
        <is>
          <t>Realizar mesa de trabajo con la Oficina de Tecnologías de la Información  y las Comunicaciones,Coordinador del Centro de Servicios Judiciales, representación de primera instancia y Secretaría del Tribunal para optimizar la operatividad del Sistema de Información Misional.</t>
        </is>
      </c>
      <c r="H33" s="7" t="inlineStr">
        <is>
          <t>0</t>
        </is>
      </c>
      <c r="I33" s="7" t="inlineStr">
        <is>
          <t>0</t>
        </is>
      </c>
      <c r="J33" s="7" t="inlineStr">
        <is>
          <t>Consolidar la operatividad del Sistema de Información Misional para que funcione de manera adecuada el expediente digital.</t>
        </is>
      </c>
      <c r="K33" s="7" t="inlineStr">
        <is>
          <t>0</t>
        </is>
      </c>
      <c r="L33" s="7" t="n">
        <v>0.0</v>
      </c>
      <c r="M33" s="7" t="inlineStr">
        <is>
          <t>Presidente del Tribunal Superior Militar y Policial</t>
        </is>
      </c>
      <c r="N33" s="7" t="n">
        <v>300.0</v>
      </c>
      <c r="O33" s="7" t="n">
        <v>0.0</v>
      </c>
      <c r="P33" s="7" t="n">
        <v>1.0</v>
      </c>
      <c r="Q33" s="7" t="n">
        <v>1.0</v>
      </c>
      <c r="R33" s="7" t="inlineStr">
        <is>
          <t>No se realizaron ajustes</t>
        </is>
      </c>
      <c r="S33" s="7" t="inlineStr">
        <is>
          <t>CIGyD: Comité Institucional de Gestión y Desempeño; S: Sesión de aprobación de la versión del Plan.</t>
        </is>
      </c>
    </row>
    <row r="34">
      <c r="A34" s="2" t="n">
        <v>24.0</v>
      </c>
      <c r="B34" t="inlineStr">
        <is>
          <t>FILA_24</t>
        </is>
      </c>
      <c r="C34" s="7" t="inlineStr">
        <is>
          <t/>
        </is>
      </c>
      <c r="D34" s="7" t="inlineStr">
        <is>
          <t/>
        </is>
      </c>
      <c r="E34" s="7" t="inlineStr">
        <is>
          <t/>
        </is>
      </c>
      <c r="F34" s="7" t="inlineStr">
        <is>
          <t>6. Desarrollar y fortalecer los procesos institucionales, que garanticen la misionalidad de la Justicia Penal Militar y Policial.</t>
        </is>
      </c>
      <c r="G34" s="7" t="inlineStr">
        <is>
          <t>Establecer pautas normativas de la estructura del expediente judicial, con el fin de desatar los recursos ordinarios con la información necesaria para la resolución del asunto.</t>
        </is>
      </c>
      <c r="H34" s="7" t="inlineStr">
        <is>
          <t>0</t>
        </is>
      </c>
      <c r="I34" s="7" t="inlineStr">
        <is>
          <t>0</t>
        </is>
      </c>
      <c r="J34" s="7" t="inlineStr">
        <is>
          <t>Reducir errores en el cargue de información  del expediente digital en los que incurren los funcionarios de primera y segunda instancia.</t>
        </is>
      </c>
      <c r="K34" s="7" t="inlineStr">
        <is>
          <t>0</t>
        </is>
      </c>
      <c r="L34" s="7" t="n">
        <v>0.0</v>
      </c>
      <c r="M34" s="7" t="inlineStr">
        <is>
          <t>Presidente del Tribunal Superior Militar y Policial</t>
        </is>
      </c>
      <c r="N34" s="7" t="n">
        <v>60.0</v>
      </c>
      <c r="O34" s="7" t="n">
        <v>0.0</v>
      </c>
      <c r="P34" s="7" t="n">
        <v>1.0</v>
      </c>
      <c r="Q34" s="7" t="n">
        <v>1.0</v>
      </c>
      <c r="R34" s="7" t="inlineStr">
        <is>
          <t>No se realizaron ajustes</t>
        </is>
      </c>
      <c r="S34" s="7" t="inlineStr">
        <is>
          <t>CIGyD: Comité Institucional de Gestión y Desempeño; S: Sesión de aprobación de la versión del Plan.</t>
        </is>
      </c>
    </row>
    <row r="35">
      <c r="A35" s="2" t="n">
        <v>25.0</v>
      </c>
      <c r="B35" t="inlineStr">
        <is>
          <t>FILA_25</t>
        </is>
      </c>
      <c r="C35" s="7" t="inlineStr">
        <is>
          <t/>
        </is>
      </c>
      <c r="D35" s="7" t="inlineStr">
        <is>
          <t/>
        </is>
      </c>
      <c r="E35" s="7" t="inlineStr">
        <is>
          <t/>
        </is>
      </c>
      <c r="F35" s="7" t="inlineStr">
        <is>
          <t>6. Desarrollar y fortalecer los procesos institucionales, que garanticen la misionalidad de la Justicia Penal Militar y Policial.</t>
        </is>
      </c>
      <c r="G35" s="7" t="inlineStr">
        <is>
          <t>Identificar y documentar buenas prácticas y lecciones aprendidas del Tribunal Superior Militar y Policial.</t>
        </is>
      </c>
      <c r="H35" s="7" t="inlineStr">
        <is>
          <t>0</t>
        </is>
      </c>
      <c r="I35" s="7" t="inlineStr">
        <is>
          <t>0</t>
        </is>
      </c>
      <c r="J35" s="7" t="inlineStr">
        <is>
          <t>Documentar 2 lecciones aprendidas y 2 buenas prácticas, con el objetivo de evitar reprocesos y optimizar los procedimientos que se llevan a cabo en el Tribunal Superior Militar y Policial.</t>
        </is>
      </c>
      <c r="K35" s="7" t="inlineStr">
        <is>
          <t>0</t>
        </is>
      </c>
      <c r="L35" s="7" t="n">
        <v>0.0</v>
      </c>
      <c r="M35" s="7" t="inlineStr">
        <is>
          <t>Presidente del Tribunal Superior Militar y Policial</t>
        </is>
      </c>
      <c r="N35" s="7" t="n">
        <v>60.0</v>
      </c>
      <c r="O35" s="7" t="n">
        <v>0.0</v>
      </c>
      <c r="P35" s="7" t="n">
        <v>0.8</v>
      </c>
      <c r="Q35" s="7" t="n">
        <v>0.8</v>
      </c>
      <c r="R35" s="7" t="inlineStr">
        <is>
          <t>No se realizaron ajustes</t>
        </is>
      </c>
      <c r="S35" s="7" t="inlineStr">
        <is>
          <t>CIGyD: Comité Institucional de Gestión y Desempeño; S: Sesión de aprobación de la versión del Plan.</t>
        </is>
      </c>
    </row>
    <row r="36">
      <c r="A36" s="2" t="n">
        <v>26.0</v>
      </c>
      <c r="B36" t="inlineStr">
        <is>
          <t>FILA_26</t>
        </is>
      </c>
      <c r="C36" s="7" t="inlineStr">
        <is>
          <t/>
        </is>
      </c>
      <c r="D36" s="7" t="inlineStr">
        <is>
          <t/>
        </is>
      </c>
      <c r="E36" s="7" t="inlineStr">
        <is>
          <t/>
        </is>
      </c>
      <c r="F36" s="7" t="inlineStr">
        <is>
          <t>5. Diseñar, implementar y mantener una estrategia institucional de comunicación interna y externa asertiva.</t>
        </is>
      </c>
      <c r="G36" s="7" t="inlineStr">
        <is>
          <t>Fortalecer el conocimiento de las fuerzas acerca del funcionamiento del SPOA</t>
        </is>
      </c>
      <c r="H36" s="7" t="inlineStr">
        <is>
          <t>0</t>
        </is>
      </c>
      <c r="I36" s="7" t="inlineStr">
        <is>
          <t>0</t>
        </is>
      </c>
      <c r="J36" s="7" t="inlineStr">
        <is>
          <t>Diseñar una estrategia de comunicación que permita difundir el conocimiento del SPOA a todos los integrantes de las distintas fuerzas .</t>
        </is>
      </c>
      <c r="K36" s="7" t="inlineStr">
        <is>
          <t>0</t>
        </is>
      </c>
      <c r="L36" s="7" t="n">
        <v>0.0</v>
      </c>
      <c r="M36" s="7" t="inlineStr">
        <is>
          <t>Mesa Técnica Misional (Juzgamiento y Ejecución)</t>
        </is>
      </c>
      <c r="N36" s="7" t="n">
        <v>30.0</v>
      </c>
      <c r="O36" s="7" t="n">
        <v>0.0</v>
      </c>
      <c r="P36" s="7" t="n">
        <v>1.0</v>
      </c>
      <c r="Q36" s="7" t="n">
        <v>1.0</v>
      </c>
      <c r="R36" s="7" t="inlineStr">
        <is>
          <t>No se realizaron ajustes</t>
        </is>
      </c>
      <c r="S36" s="7" t="inlineStr">
        <is>
          <t>CIGyD: Comité Institucional de Gestión y Desempeño; S: Sesión de aprobación de la versión del Plan.</t>
        </is>
      </c>
    </row>
    <row r="37">
      <c r="A37" s="2" t="n">
        <v>27.0</v>
      </c>
      <c r="B37" t="inlineStr">
        <is>
          <t>FILA_27</t>
        </is>
      </c>
      <c r="C37" s="7" t="inlineStr">
        <is>
          <t/>
        </is>
      </c>
      <c r="D37" s="7" t="inlineStr">
        <is>
          <t/>
        </is>
      </c>
      <c r="E37" s="7" t="inlineStr">
        <is>
          <t/>
        </is>
      </c>
      <c r="F37" s="7" t="inlineStr">
        <is>
          <t>1. Garantizar la transición efectiva al Sistema Penal Oral Acusatorio a nivel nacional en la Justicia Penal Militar y Policial.</t>
        </is>
      </c>
      <c r="G37" s="7" t="inlineStr">
        <is>
          <t>Formular, elaborar y presentar proyecto de Defensoría Técnica Militar ante el Ministerio de Defensa Nacional.</t>
        </is>
      </c>
      <c r="H37" s="7" t="inlineStr">
        <is>
          <t>0</t>
        </is>
      </c>
      <c r="I37" s="7" t="inlineStr">
        <is>
          <t>0</t>
        </is>
      </c>
      <c r="J37" s="7" t="inlineStr">
        <is>
          <t>Presentar proyecto para desarrollar la defensoría técnica militar</t>
        </is>
      </c>
      <c r="K37" s="7" t="inlineStr">
        <is>
          <t>0</t>
        </is>
      </c>
      <c r="L37" s="7" t="n">
        <v>0.0</v>
      </c>
      <c r="M37" s="7" t="inlineStr">
        <is>
          <t>Mesa Técnica Misional (Juzgamiento y Ejecución)</t>
        </is>
      </c>
      <c r="N37" s="7" t="n">
        <v>60.0</v>
      </c>
      <c r="O37" s="7" t="n">
        <v>0.0</v>
      </c>
      <c r="P37" s="7" t="n">
        <v>1.0</v>
      </c>
      <c r="Q37" s="7" t="n">
        <v>1.0</v>
      </c>
      <c r="R37" s="7" t="inlineStr">
        <is>
          <t>No se realizaron ajustes</t>
        </is>
      </c>
      <c r="S37" s="7" t="inlineStr">
        <is>
          <t>CIGyD: Comité Institucional de Gestión y Desempeño; S: Sesión de aprobación de la versión del Plan.</t>
        </is>
      </c>
    </row>
    <row r="38">
      <c r="A38" s="2" t="n">
        <v>28.0</v>
      </c>
      <c r="B38" t="inlineStr">
        <is>
          <t>FILA_28</t>
        </is>
      </c>
      <c r="C38" s="7" t="inlineStr">
        <is>
          <t/>
        </is>
      </c>
      <c r="D38" s="7" t="inlineStr">
        <is>
          <t/>
        </is>
      </c>
      <c r="E38" s="7" t="inlineStr">
        <is>
          <t/>
        </is>
      </c>
      <c r="F38" s="7" t="inlineStr">
        <is>
          <t>1. Garantizar la transición efectiva al Sistema Penal Oral Acusatorio a nivel nacional en la Justicia Penal Militar y Policial.</t>
        </is>
      </c>
      <c r="G38" s="7" t="inlineStr">
        <is>
          <t>Implementar acciones para la detención y prisión domiciliaria concedida por la Justicia Penal Militar y Policial – Ley 1407 de 2010 que regula la prisión domiciliaria aplicable a todos los despachos judiciales y garantizar su exigibilidad, asegurando que se cumpla de manera uniforme en todos los casos pertinentes.</t>
        </is>
      </c>
      <c r="H38" s="7" t="inlineStr">
        <is>
          <t>0</t>
        </is>
      </c>
      <c r="I38" s="7" t="inlineStr">
        <is>
          <t>0</t>
        </is>
      </c>
      <c r="J38" s="7" t="inlineStr">
        <is>
          <t>Mejorar la agilidad, efectividad y legalidad en los trámites de detención y prisión domiciliaria tanto en la medida de aseguramiento, como en la ejecución de penas.</t>
        </is>
      </c>
      <c r="K38" s="7" t="inlineStr">
        <is>
          <t>0</t>
        </is>
      </c>
      <c r="L38" s="7" t="n">
        <v>0.0</v>
      </c>
      <c r="M38" s="7" t="inlineStr">
        <is>
          <t>Mesa Técnica Misional (Juzgamiento y Ejecución)</t>
        </is>
      </c>
      <c r="N38" s="7" t="n">
        <v>180.0</v>
      </c>
      <c r="O38" s="7" t="n">
        <v>0.0</v>
      </c>
      <c r="P38" s="7" t="n">
        <v>1.0</v>
      </c>
      <c r="Q38" s="7" t="n">
        <v>1.0</v>
      </c>
      <c r="R38" s="7" t="inlineStr">
        <is>
          <t>No se realizaron ajustes</t>
        </is>
      </c>
      <c r="S38" s="7" t="inlineStr">
        <is>
          <t>CIGyD: Comité Institucional de Gestión y Desempeño; S: Sesión de aprobación de la versión del Plan.</t>
        </is>
      </c>
    </row>
    <row r="39">
      <c r="A39" s="2" t="n">
        <v>29.0</v>
      </c>
      <c r="B39" t="inlineStr">
        <is>
          <t>FILA_29</t>
        </is>
      </c>
      <c r="C39" s="7" t="inlineStr">
        <is>
          <t/>
        </is>
      </c>
      <c r="D39" s="7" t="inlineStr">
        <is>
          <t/>
        </is>
      </c>
      <c r="E39" s="7" t="inlineStr">
        <is>
          <t/>
        </is>
      </c>
      <c r="F39" s="7" t="inlineStr">
        <is>
          <t>1. Garantizar la transición efectiva al Sistema Penal Oral Acusatorio a nivel nacional en la Justicia Penal Militar y Policial.</t>
        </is>
      </c>
      <c r="G39" s="7" t="inlineStr">
        <is>
          <t>Implementar y consolidar un conjunto de buenas prácticas en la organización, con el objetivo de mejorar la eficiencia, la calidad y la transparencia en todos los procesos.</t>
        </is>
      </c>
      <c r="H39" s="7" t="inlineStr">
        <is>
          <t>0</t>
        </is>
      </c>
      <c r="I39" s="7" t="inlineStr">
        <is>
          <t>0</t>
        </is>
      </c>
      <c r="J39" s="7" t="inlineStr">
        <is>
          <t>Mejorar la calidad y oportunidad de las actuaciones judiciales.</t>
        </is>
      </c>
      <c r="K39" s="7" t="inlineStr">
        <is>
          <t>0</t>
        </is>
      </c>
      <c r="L39" s="7" t="n">
        <v>0.0</v>
      </c>
      <c r="M39" s="7" t="inlineStr">
        <is>
          <t>Mesa Técnica Misional (Juzgamiento y Ejecución)</t>
        </is>
      </c>
      <c r="N39" s="7" t="n">
        <v>330.0</v>
      </c>
      <c r="O39" s="7" t="n">
        <v>0.0</v>
      </c>
      <c r="P39" s="7" t="n">
        <v>0.75</v>
      </c>
      <c r="Q39" s="7" t="n">
        <v>0.75</v>
      </c>
      <c r="R39" s="7" t="inlineStr">
        <is>
          <t>Se realizó modificación del entregable.</t>
        </is>
      </c>
      <c r="S39" s="7" t="inlineStr">
        <is>
          <t>CIGyD: Comité Institucional de Gestión y Desempeño; S: Sesión de aprobación de la versión del Plan. Actualización del entregable de la  actividad , aprobado sesión 06 de 2025 del CIGyD.</t>
        </is>
      </c>
    </row>
    <row r="40">
      <c r="A40" s="2" t="n">
        <v>30.0</v>
      </c>
      <c r="B40" t="inlineStr">
        <is>
          <t>FILA_30</t>
        </is>
      </c>
      <c r="C40" s="7" t="inlineStr">
        <is>
          <t/>
        </is>
      </c>
      <c r="D40" s="7" t="inlineStr">
        <is>
          <t/>
        </is>
      </c>
      <c r="E40" s="7" t="inlineStr">
        <is>
          <t/>
        </is>
      </c>
      <c r="F40" s="7" t="inlineStr">
        <is>
          <t>7. Gestionar el conocimiento y la innovación en la Justicia Penal Militar y Policial.</t>
        </is>
      </c>
      <c r="G40" s="7" t="inlineStr">
        <is>
          <t>Fortalecer y consolidar el funcionamiento del Centro de Servicios Judiciales</t>
        </is>
      </c>
      <c r="H40" s="7" t="inlineStr">
        <is>
          <t>0</t>
        </is>
      </c>
      <c r="I40" s="7" t="inlineStr">
        <is>
          <t>0</t>
        </is>
      </c>
      <c r="J40" s="7" t="inlineStr">
        <is>
          <t>Mejorar la calidad y oportunidad en el funcionamiento del Centro de Servicios Judiciales.</t>
        </is>
      </c>
      <c r="K40" s="7" t="inlineStr">
        <is>
          <t>0</t>
        </is>
      </c>
      <c r="L40" s="7" t="n">
        <v>0.0</v>
      </c>
      <c r="M40" s="7" t="inlineStr">
        <is>
          <t>Mesa Técnica Misional (Juzgamiento y Ejecución)</t>
        </is>
      </c>
      <c r="N40" s="7" t="n">
        <v>60.0</v>
      </c>
      <c r="O40" s="7" t="n">
        <v>0.0</v>
      </c>
      <c r="P40" s="7" t="n">
        <v>1.0</v>
      </c>
      <c r="Q40" s="7" t="n">
        <v>1.0</v>
      </c>
      <c r="R40" s="7" t="inlineStr">
        <is>
          <t>No se realizaron ajustes</t>
        </is>
      </c>
      <c r="S40" s="7" t="inlineStr">
        <is>
          <t>CIGyD: Comité Institucional de Gestión y Desempeño; S: Sesión de aprobación de la versión del Plan.</t>
        </is>
      </c>
    </row>
    <row r="41">
      <c r="A41" s="2" t="n">
        <v>31.0</v>
      </c>
      <c r="B41" t="inlineStr">
        <is>
          <t>FILA_31</t>
        </is>
      </c>
      <c r="C41" s="7" t="inlineStr">
        <is>
          <t/>
        </is>
      </c>
      <c r="D41" s="7" t="inlineStr">
        <is>
          <t/>
        </is>
      </c>
      <c r="E41" s="7" t="inlineStr">
        <is>
          <t/>
        </is>
      </c>
      <c r="F41" s="7" t="inlineStr">
        <is>
          <t>4. Fortalecer y articular los mecanismos de prevención y lucha contra la corrupción en la Justicia Penal Militar y Policial.</t>
        </is>
      </c>
      <c r="G41" s="7" t="inlineStr">
        <is>
          <t>Implementar estrategias institucionales para promover y difundir conductas responsables, éticas y transparentes en el cumplimiento del deber.</t>
        </is>
      </c>
      <c r="H41" s="7" t="inlineStr">
        <is>
          <t>0</t>
        </is>
      </c>
      <c r="I41" s="7" t="inlineStr">
        <is>
          <t>0</t>
        </is>
      </c>
      <c r="J41" s="7" t="inlineStr">
        <is>
          <t>Socializar con el 90% de los funcionarios de la Justicia Penal Militar y Policial,  las medidas de prevención y de apropiación del régimen disciplinario vigente</t>
        </is>
      </c>
      <c r="K41" s="7" t="inlineStr">
        <is>
          <t>0</t>
        </is>
      </c>
      <c r="L41" s="7" t="n">
        <v>0.0</v>
      </c>
      <c r="M41" s="7" t="inlineStr">
        <is>
          <t>Secretaria General - Coordinador Grupo de Control Disciplinario</t>
        </is>
      </c>
      <c r="N41" s="7" t="n">
        <v>60.0</v>
      </c>
      <c r="O41" s="7" t="n">
        <v>0.0</v>
      </c>
      <c r="P41" s="7" t="n">
        <v>1.0</v>
      </c>
      <c r="Q41" s="7" t="n">
        <v>1.0</v>
      </c>
      <c r="R41" s="7" t="inlineStr">
        <is>
          <t>No se realizaron ajustes</t>
        </is>
      </c>
      <c r="S41" s="7" t="inlineStr">
        <is>
          <t>CIGyD: Comité Institucional de Gestión y Desempeño; S: Sesión de aprobación de la versión del Plan.</t>
        </is>
      </c>
    </row>
    <row r="42">
      <c r="A42" s="2" t="n">
        <v>32.0</v>
      </c>
      <c r="B42" t="inlineStr">
        <is>
          <t>FILA_32</t>
        </is>
      </c>
      <c r="C42" s="7" t="inlineStr">
        <is>
          <t/>
        </is>
      </c>
      <c r="D42" s="7" t="inlineStr">
        <is>
          <t/>
        </is>
      </c>
      <c r="E42" s="7" t="inlineStr">
        <is>
          <t/>
        </is>
      </c>
      <c r="F42" s="7" t="inlineStr">
        <is>
          <t>4. Fortalecer y articular los mecanismos de prevención y lucha contra la corrupción en la Justicia Penal Militar y Policial.</t>
        </is>
      </c>
      <c r="G42" s="7" t="inlineStr">
        <is>
          <t>Implementar estrategias institucionales para promover y difundir boletines informativos orientados a la lucha contra la corrupción y la promoción de un servicio público transparente, idóneo y eficaz de la entidad, de conformidad con el Códigos de Ética de la Entidad y el Código General Disciplinario.</t>
        </is>
      </c>
      <c r="H42" s="7" t="inlineStr">
        <is>
          <t>0</t>
        </is>
      </c>
      <c r="I42" s="7" t="inlineStr">
        <is>
          <t>0</t>
        </is>
      </c>
      <c r="J42" s="7" t="inlineStr">
        <is>
          <t>Socializar con el 90% de los funcionarios de la Justicia Penal Militar y Policial, las estrategias institucionales para promover la lucha contra la corrupción y conductas éticas y transparentes en el cumplimiento de su deber</t>
        </is>
      </c>
      <c r="K42" s="7" t="inlineStr">
        <is>
          <t>0</t>
        </is>
      </c>
      <c r="L42" s="7" t="n">
        <v>0.0</v>
      </c>
      <c r="M42" s="7" t="inlineStr">
        <is>
          <t>Secretaria General - Coordinador Grupo de Control Disciplinario</t>
        </is>
      </c>
      <c r="N42" s="7" t="n">
        <v>60.0</v>
      </c>
      <c r="O42" s="7" t="n">
        <v>0.0</v>
      </c>
      <c r="P42" s="7" t="n">
        <v>1.0</v>
      </c>
      <c r="Q42" s="7" t="n">
        <v>1.0</v>
      </c>
      <c r="R42" s="7" t="inlineStr">
        <is>
          <t>No se realizaron ajustes</t>
        </is>
      </c>
      <c r="S42" s="7" t="inlineStr">
        <is>
          <t>CIGyD: Comité Institucional de Gestión y Desempeño; S: Sesión de aprobación de la versión del Plan.</t>
        </is>
      </c>
    </row>
    <row r="43">
      <c r="A43" s="2" t="n">
        <v>33.0</v>
      </c>
      <c r="B43" t="inlineStr">
        <is>
          <t>FILA_33</t>
        </is>
      </c>
      <c r="C43" s="7" t="inlineStr">
        <is>
          <t/>
        </is>
      </c>
      <c r="D43" s="7" t="inlineStr">
        <is>
          <t/>
        </is>
      </c>
      <c r="E43" s="7" t="inlineStr">
        <is>
          <t/>
        </is>
      </c>
      <c r="F43" s="7" t="inlineStr">
        <is>
          <t>6. Desarrollar y fortalecer los procesos institucionales, que garanticen la misionalidad de la Justicia Penal Militar y Policial.</t>
        </is>
      </c>
      <c r="G43" s="7" t="inlineStr">
        <is>
          <t>Actualizar la documentación del proceso de Control Disciplinario.</t>
        </is>
      </c>
      <c r="H43" s="7" t="inlineStr">
        <is>
          <t>0</t>
        </is>
      </c>
      <c r="I43" s="7" t="inlineStr">
        <is>
          <t>0</t>
        </is>
      </c>
      <c r="J43" s="7" t="inlineStr">
        <is>
          <t>Mantener actualizados los documentos relacionados en el procedimiento.</t>
        </is>
      </c>
      <c r="K43" s="7" t="inlineStr">
        <is>
          <t>0</t>
        </is>
      </c>
      <c r="L43" s="7" t="n">
        <v>0.0</v>
      </c>
      <c r="M43" s="7" t="inlineStr">
        <is>
          <t>Secretaria General - Coordinador Grupo de Control Disciplinario</t>
        </is>
      </c>
      <c r="N43" s="7" t="n">
        <v>180.0</v>
      </c>
      <c r="O43" s="7" t="n">
        <v>0.0</v>
      </c>
      <c r="P43" s="7" t="n">
        <v>1.0</v>
      </c>
      <c r="Q43" s="7" t="n">
        <v>1.0</v>
      </c>
      <c r="R43" s="7" t="inlineStr">
        <is>
          <t>No se realizaron ajustes</t>
        </is>
      </c>
      <c r="S43" s="7" t="inlineStr">
        <is>
          <t>CIGyD: Comité Institucional de Gestión y Desempeño; S: Sesión de aprobación de la versión del Plan.</t>
        </is>
      </c>
    </row>
    <row r="44">
      <c r="A44" s="2" t="n">
        <v>34.0</v>
      </c>
      <c r="B44" t="inlineStr">
        <is>
          <t>FILA_34</t>
        </is>
      </c>
      <c r="C44" s="7" t="inlineStr">
        <is>
          <t/>
        </is>
      </c>
      <c r="D44" s="7" t="inlineStr">
        <is>
          <t/>
        </is>
      </c>
      <c r="E44" s="7" t="inlineStr">
        <is>
          <t/>
        </is>
      </c>
      <c r="F44" s="7" t="inlineStr">
        <is>
          <t>6. Desarrollar y fortalecer los procesos institucionales, que garanticen la misionalidad de la Justicia Penal Militar y Policial.</t>
        </is>
      </c>
      <c r="G44" s="7" t="inlineStr">
        <is>
          <t>Documentar y Socializar 2 lecciones aprendidas  generadas por el Grupo de Control Disciplinario</t>
        </is>
      </c>
      <c r="H44" s="7" t="inlineStr">
        <is>
          <t>0</t>
        </is>
      </c>
      <c r="I44" s="7" t="inlineStr">
        <is>
          <t>0</t>
        </is>
      </c>
      <c r="J44" s="7" t="inlineStr">
        <is>
          <t>Fortalecer el aprendizaje organizacional, a través de preservación la memoria institucional, por medio de la identificación de buenas prácticas y lecciones aprendidas</t>
        </is>
      </c>
      <c r="K44" s="7" t="inlineStr">
        <is>
          <t>0</t>
        </is>
      </c>
      <c r="L44" s="7" t="n">
        <v>0.0</v>
      </c>
      <c r="M44" s="7" t="inlineStr">
        <is>
          <t>Secretaria General - Coordinador Grupo de Control Disciplinario</t>
        </is>
      </c>
      <c r="N44" s="7" t="n">
        <v>30.0</v>
      </c>
      <c r="O44" s="7" t="n">
        <v>0.0</v>
      </c>
      <c r="P44" s="7" t="n">
        <v>1.0</v>
      </c>
      <c r="Q44" s="7" t="n">
        <v>1.0</v>
      </c>
      <c r="R44" s="7" t="inlineStr">
        <is>
          <t>No se realizaron ajustes</t>
        </is>
      </c>
      <c r="S44" s="7" t="inlineStr">
        <is>
          <t>CIGyD: Comité Institucional de Gestión y Desempeño; S: Sesión de aprobación de la versión del Plan.</t>
        </is>
      </c>
    </row>
    <row r="45">
      <c r="A45" s="2" t="n">
        <v>35.0</v>
      </c>
      <c r="B45" t="inlineStr">
        <is>
          <t>FILA_35</t>
        </is>
      </c>
      <c r="C45" s="7" t="inlineStr">
        <is>
          <t/>
        </is>
      </c>
      <c r="D45" s="7" t="inlineStr">
        <is>
          <t/>
        </is>
      </c>
      <c r="E45" s="7" t="inlineStr">
        <is>
          <t/>
        </is>
      </c>
      <c r="F45" s="7" t="inlineStr">
        <is>
          <t>5. Diseñar, implementar y mantener una estrategia institucional de comunicación interna y externa asertiva.</t>
        </is>
      </c>
      <c r="G45" s="7" t="inlineStr">
        <is>
          <t>Garantizar la oportunidad de la respuesta a través del seguimiento y control de  la gestión a las PQRS.</t>
        </is>
      </c>
      <c r="H45" s="7" t="inlineStr">
        <is>
          <t>0</t>
        </is>
      </c>
      <c r="I45" s="7" t="inlineStr">
        <is>
          <t>0</t>
        </is>
      </c>
      <c r="J45" s="7" t="inlineStr">
        <is>
          <t>Satisfacción sobresaliente del ciudadano (grupos de interés y de valor) en la atención de PQRS</t>
        </is>
      </c>
      <c r="K45" s="7" t="inlineStr">
        <is>
          <t>0</t>
        </is>
      </c>
      <c r="L45" s="7" t="n">
        <v>0.0</v>
      </c>
      <c r="M45" s="7" t="inlineStr">
        <is>
          <t>Secretaria General - Coordinador Grupo Administrativo</t>
        </is>
      </c>
      <c r="N45" s="7" t="n">
        <v>90.0</v>
      </c>
      <c r="O45" s="7" t="n">
        <v>0.0</v>
      </c>
      <c r="P45" s="7" t="n">
        <v>1.0</v>
      </c>
      <c r="Q45" s="7" t="n">
        <v>1.0</v>
      </c>
      <c r="R45" s="7" t="inlineStr">
        <is>
          <t>No se realizaron ajustes</t>
        </is>
      </c>
      <c r="S45" s="7" t="inlineStr">
        <is>
          <t>CIGyD: Comité Institucional de Gestión y Desempeño; S: Sesión de aprobación de la versión del Plan.</t>
        </is>
      </c>
    </row>
    <row r="46">
      <c r="A46" s="2" t="n">
        <v>36.0</v>
      </c>
      <c r="B46" t="inlineStr">
        <is>
          <t>FILA_36</t>
        </is>
      </c>
      <c r="C46" s="7" t="inlineStr">
        <is>
          <t/>
        </is>
      </c>
      <c r="D46" s="7" t="inlineStr">
        <is>
          <t/>
        </is>
      </c>
      <c r="E46" s="7" t="inlineStr">
        <is>
          <t/>
        </is>
      </c>
      <c r="F46" s="7" t="inlineStr">
        <is>
          <t>5. Diseñar, implementar y mantener una estrategia institucional de comunicación interna y externa asertiva.</t>
        </is>
      </c>
      <c r="G46" s="7" t="inlineStr">
        <is>
          <t>Establecer actividades que fortalezcan el relacionamiento de la entidad con el ciudadano</t>
        </is>
      </c>
      <c r="H46" s="7" t="inlineStr">
        <is>
          <t>0</t>
        </is>
      </c>
      <c r="I46" s="7" t="inlineStr">
        <is>
          <t>0</t>
        </is>
      </c>
      <c r="J46" s="7" t="inlineStr">
        <is>
          <t>Satisfacción sobresaliente del ciudadano (grupos de interés y de valor) en la atención de PQRS</t>
        </is>
      </c>
      <c r="K46" s="7" t="inlineStr">
        <is>
          <t>0</t>
        </is>
      </c>
      <c r="L46" s="7" t="n">
        <v>0.0</v>
      </c>
      <c r="M46" s="7" t="inlineStr">
        <is>
          <t>Secretaria General - Coordinador Grupo Administrativo</t>
        </is>
      </c>
      <c r="N46" s="7" t="n">
        <v>90.0</v>
      </c>
      <c r="O46" s="7" t="n">
        <v>0.0</v>
      </c>
      <c r="P46" s="7" t="n">
        <v>0.66</v>
      </c>
      <c r="Q46" s="7" t="n">
        <v>0.66</v>
      </c>
      <c r="R46" s="7" t="inlineStr">
        <is>
          <t>No se realizaron ajustes</t>
        </is>
      </c>
      <c r="S46" s="7" t="inlineStr">
        <is>
          <t>CIGyD: Comité Institucional de Gestión y Desempeño; S: Sesión de aprobación de la versión del Plan.</t>
        </is>
      </c>
    </row>
    <row r="47">
      <c r="A47" s="2" t="n">
        <v>37.0</v>
      </c>
      <c r="B47" t="inlineStr">
        <is>
          <t>FILA_37</t>
        </is>
      </c>
      <c r="C47" s="7" t="inlineStr">
        <is>
          <t/>
        </is>
      </c>
      <c r="D47" s="7" t="inlineStr">
        <is>
          <t/>
        </is>
      </c>
      <c r="E47" s="7" t="inlineStr">
        <is>
          <t/>
        </is>
      </c>
      <c r="F47" s="7" t="inlineStr">
        <is>
          <t>6. Desarrollar y fortalecer los procesos institucionales, que garanticen la misionalidad de la Justicia Penal Militar y Policial.</t>
        </is>
      </c>
      <c r="G47" s="7" t="inlineStr">
        <is>
          <t>Construir, tramitar y aprobar instrumentos archivísticos para la JPMP.</t>
        </is>
      </c>
      <c r="H47" s="7" t="inlineStr">
        <is>
          <t>0</t>
        </is>
      </c>
      <c r="I47" s="7" t="inlineStr">
        <is>
          <t>0</t>
        </is>
      </c>
      <c r="J47" s="7" t="inlineStr">
        <is>
          <t>Adopción institucional de instrumentos archivísticos</t>
        </is>
      </c>
      <c r="K47" s="7" t="inlineStr">
        <is>
          <t>0</t>
        </is>
      </c>
      <c r="L47" s="7" t="n">
        <v>0.0</v>
      </c>
      <c r="M47" s="7" t="inlineStr">
        <is>
          <t>Secretaria General - Coordinador Grupo Administrativo</t>
        </is>
      </c>
      <c r="N47" s="7" t="n">
        <v>60.0</v>
      </c>
      <c r="O47" s="7" t="n">
        <v>0.0</v>
      </c>
      <c r="P47" s="7" t="n">
        <v>0.82</v>
      </c>
      <c r="Q47" s="7" t="n">
        <v>0.82</v>
      </c>
      <c r="R47" s="7" t="inlineStr">
        <is>
          <t>No se realizaron ajustes</t>
        </is>
      </c>
      <c r="S47" s="7" t="inlineStr">
        <is>
          <t>CIGyD: Comité Institucional de Gestión y Desempeño; S: Sesión de aprobación de la versión del Plan.</t>
        </is>
      </c>
    </row>
    <row r="48">
      <c r="A48" s="2" t="n">
        <v>38.0</v>
      </c>
      <c r="B48" t="inlineStr">
        <is>
          <t>FILA_38</t>
        </is>
      </c>
      <c r="C48" s="7" t="inlineStr">
        <is>
          <t/>
        </is>
      </c>
      <c r="D48" s="7" t="inlineStr">
        <is>
          <t/>
        </is>
      </c>
      <c r="E48" s="7" t="inlineStr">
        <is>
          <t/>
        </is>
      </c>
      <c r="F48" s="7" t="inlineStr">
        <is>
          <t>6. Desarrollar y fortalecer los procesos institucionales, que garanticen la misionalidad de la Justicia Penal Militar y Policial.</t>
        </is>
      </c>
      <c r="G48" s="7" t="inlineStr">
        <is>
          <t>Formular el sistema Integrado de Conservación Documental - SIC</t>
        </is>
      </c>
      <c r="H48" s="7" t="inlineStr">
        <is>
          <t>0</t>
        </is>
      </c>
      <c r="I48" s="7" t="inlineStr">
        <is>
          <t>0</t>
        </is>
      </c>
      <c r="J48" s="7" t="inlineStr">
        <is>
          <t>Adopción sistema Integrado de Conservación Documental - SIC</t>
        </is>
      </c>
      <c r="K48" s="7" t="inlineStr">
        <is>
          <t>0</t>
        </is>
      </c>
      <c r="L48" s="7" t="n">
        <v>0.0</v>
      </c>
      <c r="M48" s="7" t="inlineStr">
        <is>
          <t>Secretaria General - Coordinador Grupo Administrativo</t>
        </is>
      </c>
      <c r="N48" s="7" t="n">
        <v>60.0</v>
      </c>
      <c r="O48" s="7" t="n">
        <v>0.0</v>
      </c>
      <c r="P48" s="7" t="n">
        <v>0.33</v>
      </c>
      <c r="Q48" s="7" t="n">
        <v>0.33</v>
      </c>
      <c r="R48" s="7" t="inlineStr">
        <is>
          <t>No se realizaron ajustes</t>
        </is>
      </c>
      <c r="S48" s="7" t="inlineStr">
        <is>
          <t>CIGyD: Comité Institucional de Gestión y Desempeño; S: Sesión de aprobación de la versión del Plan.</t>
        </is>
      </c>
    </row>
    <row r="49">
      <c r="A49" s="2" t="n">
        <v>39.0</v>
      </c>
      <c r="B49" t="inlineStr">
        <is>
          <t>FILA_39</t>
        </is>
      </c>
      <c r="C49" s="7" t="inlineStr">
        <is>
          <t/>
        </is>
      </c>
      <c r="D49" s="7" t="inlineStr">
        <is>
          <t/>
        </is>
      </c>
      <c r="E49" s="7" t="inlineStr">
        <is>
          <t/>
        </is>
      </c>
      <c r="F49" s="7" t="inlineStr">
        <is>
          <t>6. Desarrollar y fortalecer los procesos institucionales, que garanticen la misionalidad de la Justicia Penal Militar y Policial.</t>
        </is>
      </c>
      <c r="G49" s="7" t="inlineStr">
        <is>
          <t>Implementar el Plan de Gestión Ambiental Institucional -PGA</t>
        </is>
      </c>
      <c r="H49" s="7" t="inlineStr">
        <is>
          <t>0</t>
        </is>
      </c>
      <c r="I49" s="7" t="inlineStr">
        <is>
          <t>0</t>
        </is>
      </c>
      <c r="J49" s="7" t="inlineStr">
        <is>
          <t>Cumplimiento de la Política de Gestión Ambiental</t>
        </is>
      </c>
      <c r="K49" s="7" t="inlineStr">
        <is>
          <t>0</t>
        </is>
      </c>
      <c r="L49" s="7" t="n">
        <v>0.0</v>
      </c>
      <c r="M49" s="7" t="inlineStr">
        <is>
          <t>Secretaria General - Coordinador Grupo Administrativo</t>
        </is>
      </c>
      <c r="N49" s="7" t="n">
        <v>300.0</v>
      </c>
      <c r="O49" s="7" t="n">
        <v>0.0</v>
      </c>
      <c r="P49" s="7" t="n">
        <v>0.85</v>
      </c>
      <c r="Q49" s="7" t="n">
        <v>0.85</v>
      </c>
      <c r="R49" s="7" t="inlineStr">
        <is>
          <t>No se realizaron ajustes</t>
        </is>
      </c>
      <c r="S49" s="7" t="inlineStr">
        <is>
          <t>CIGyD: Comité Institucional de Gestión y Desempeño; S: Sesión de aprobación de la versión del Plan.</t>
        </is>
      </c>
    </row>
    <row r="50">
      <c r="A50" s="2" t="n">
        <v>40.0</v>
      </c>
      <c r="B50" t="inlineStr">
        <is>
          <t>FILA_40</t>
        </is>
      </c>
      <c r="C50" s="7" t="inlineStr">
        <is>
          <t/>
        </is>
      </c>
      <c r="D50" s="7" t="inlineStr">
        <is>
          <t/>
        </is>
      </c>
      <c r="E50" s="7" t="inlineStr">
        <is>
          <t/>
        </is>
      </c>
      <c r="F50" s="7" t="inlineStr">
        <is>
          <t>6. Desarrollar y fortalecer los procesos institucionales, que garanticen la misionalidad de la Justicia Penal Militar y Policial.</t>
        </is>
      </c>
      <c r="G50" s="7" t="inlineStr">
        <is>
          <t>Mantener y fortalecer la infraestructura física de la entidad a nivel nacional</t>
        </is>
      </c>
      <c r="H50" s="7" t="inlineStr">
        <is>
          <t>0</t>
        </is>
      </c>
      <c r="I50" s="7" t="inlineStr">
        <is>
          <t>0</t>
        </is>
      </c>
      <c r="J50" s="7" t="inlineStr">
        <is>
          <t>Garantizar la infraestructura necesaria para el cumplimiento de la misionalidad de la entidad"</t>
        </is>
      </c>
      <c r="K50" s="7" t="inlineStr">
        <is>
          <t>0</t>
        </is>
      </c>
      <c r="L50" s="7" t="n">
        <v>0.0</v>
      </c>
      <c r="M50" s="7" t="inlineStr">
        <is>
          <t>Secretaria General - Coordinador Grupo Administrativo</t>
        </is>
      </c>
      <c r="N50" s="7" t="n">
        <v>210.0</v>
      </c>
      <c r="O50" s="7" t="n">
        <v>0.0</v>
      </c>
      <c r="P50" s="7" t="n">
        <v>1.0</v>
      </c>
      <c r="Q50" s="7" t="n">
        <v>1.0</v>
      </c>
      <c r="R50" s="7" t="inlineStr">
        <is>
          <t>No se realizaron ajustes</t>
        </is>
      </c>
      <c r="S50" s="7" t="inlineStr">
        <is>
          <t>CIGyD: Comité Institucional de Gestión y Desempeño; S: Sesión de aprobación de la versión del Plan.</t>
        </is>
      </c>
    </row>
    <row r="51">
      <c r="A51" s="2" t="n">
        <v>41.0</v>
      </c>
      <c r="B51" t="inlineStr">
        <is>
          <t>FILA_41</t>
        </is>
      </c>
      <c r="C51" s="7" t="inlineStr">
        <is>
          <t/>
        </is>
      </c>
      <c r="D51" s="7" t="inlineStr">
        <is>
          <t/>
        </is>
      </c>
      <c r="E51" s="7" t="inlineStr">
        <is>
          <t/>
        </is>
      </c>
      <c r="F51" s="7" t="inlineStr">
        <is>
          <t>6. Desarrollar y fortalecer los procesos institucionales, que garanticen la misionalidad de la Justicia Penal Militar y Policial.</t>
        </is>
      </c>
      <c r="G51" s="7" t="inlineStr">
        <is>
          <t>Realizar el seguimiento al PAA de acuerdo con el procedimiento establecido</t>
        </is>
      </c>
      <c r="H51" s="7" t="inlineStr">
        <is>
          <t>0</t>
        </is>
      </c>
      <c r="I51" s="7" t="inlineStr">
        <is>
          <t>0</t>
        </is>
      </c>
      <c r="J51" s="7" t="inlineStr">
        <is>
          <t>Ejecución del 90% del PAA de la vigencia.</t>
        </is>
      </c>
      <c r="K51" s="7" t="inlineStr">
        <is>
          <t>0</t>
        </is>
      </c>
      <c r="L51" s="7" t="n">
        <v>0.0</v>
      </c>
      <c r="M51" s="7" t="inlineStr">
        <is>
          <t>Secretaria General - Coordinador Grupo Administrativo</t>
        </is>
      </c>
      <c r="N51" s="7" t="n">
        <v>360.0</v>
      </c>
      <c r="O51" s="7" t="n">
        <v>0.0</v>
      </c>
      <c r="P51" s="7" t="n">
        <v>1.0</v>
      </c>
      <c r="Q51" s="7" t="n">
        <v>1.0</v>
      </c>
      <c r="R51" s="7" t="inlineStr">
        <is>
          <t>No se realizaron ajustes</t>
        </is>
      </c>
      <c r="S51" s="7" t="inlineStr">
        <is>
          <t>CIGyD: Comité Institucional de Gestión y Desempeño; S: Sesión de aprobación de la versión del Plan.</t>
        </is>
      </c>
    </row>
    <row r="52">
      <c r="A52" s="2" t="n">
        <v>42.0</v>
      </c>
      <c r="B52" t="inlineStr">
        <is>
          <t>FILA_42</t>
        </is>
      </c>
      <c r="C52" s="7" t="inlineStr">
        <is>
          <t/>
        </is>
      </c>
      <c r="D52" s="7" t="inlineStr">
        <is>
          <t/>
        </is>
      </c>
      <c r="E52" s="7" t="inlineStr">
        <is>
          <t/>
        </is>
      </c>
      <c r="F52" s="7" t="inlineStr">
        <is>
          <t>6. Desarrollar y fortalecer los procesos institucionales, que garanticen la misionalidad de la Justicia Penal Militar y Policial.</t>
        </is>
      </c>
      <c r="G52" s="7" t="inlineStr">
        <is>
          <t>Registrar una lección aprendida y una buena práctica relacionada con la Integridad.</t>
        </is>
      </c>
      <c r="H52" s="7" t="inlineStr">
        <is>
          <t>0</t>
        </is>
      </c>
      <c r="I52" s="7" t="inlineStr">
        <is>
          <t>0</t>
        </is>
      </c>
      <c r="J52" s="7" t="inlineStr">
        <is>
          <t>Fortalecer el Plan de Integridad a través del registro de buenas prácticas y lecciones aprendidas.</t>
        </is>
      </c>
      <c r="K52" s="7" t="inlineStr">
        <is>
          <t>0</t>
        </is>
      </c>
      <c r="L52" s="7" t="n">
        <v>0.0</v>
      </c>
      <c r="M52" s="7" t="inlineStr">
        <is>
          <t>Secretaria General - Coordinador Grupo Administrativo</t>
        </is>
      </c>
      <c r="N52" s="7" t="n">
        <v>30.0</v>
      </c>
      <c r="O52" s="7" t="n">
        <v>0.0</v>
      </c>
      <c r="P52" s="7" t="n">
        <v>0.8</v>
      </c>
      <c r="Q52" s="7" t="n">
        <v>0.8</v>
      </c>
      <c r="R52" s="7" t="inlineStr">
        <is>
          <t>No se realizaron ajustes</t>
        </is>
      </c>
      <c r="S52" s="7" t="inlineStr">
        <is>
          <t>CIGyD: Comité Institucional de Gestión y Desempeño; S: Sesión de aprobación de la versión del Plan.</t>
        </is>
      </c>
    </row>
    <row r="53">
      <c r="A53" s="2" t="n">
        <v>43.0</v>
      </c>
      <c r="B53" t="inlineStr">
        <is>
          <t>FILA_43</t>
        </is>
      </c>
      <c r="C53" s="7" t="inlineStr">
        <is>
          <t/>
        </is>
      </c>
      <c r="D53" s="7" t="inlineStr">
        <is>
          <t/>
        </is>
      </c>
      <c r="E53" s="7" t="inlineStr">
        <is>
          <t/>
        </is>
      </c>
      <c r="F53" s="7" t="inlineStr">
        <is>
          <t>6. Desarrollar y fortalecer los procesos institucionales, que garanticen la misionalidad de la Justicia Penal Militar y Policial.</t>
        </is>
      </c>
      <c r="G53" s="7" t="inlineStr">
        <is>
          <t>Realizar capacitación en materia de gestión contractual</t>
        </is>
      </c>
      <c r="H53" s="7" t="inlineStr">
        <is>
          <t>0</t>
        </is>
      </c>
      <c r="I53" s="7" t="inlineStr">
        <is>
          <t>0</t>
        </is>
      </c>
      <c r="J53" s="7" t="inlineStr">
        <is>
          <t>Fortalecer las capacidades de los funcionarios en materia contractual</t>
        </is>
      </c>
      <c r="K53" s="7" t="inlineStr">
        <is>
          <t>0</t>
        </is>
      </c>
      <c r="L53" s="7" t="n">
        <v>0.0</v>
      </c>
      <c r="M53" s="7" t="inlineStr">
        <is>
          <t>Secretaria General - Coordinador Grupo de Contratos</t>
        </is>
      </c>
      <c r="N53" s="7" t="n">
        <v>60.0</v>
      </c>
      <c r="O53" s="7" t="n">
        <v>0.0</v>
      </c>
      <c r="P53" s="7" t="n">
        <v>1.0</v>
      </c>
      <c r="Q53" s="7" t="n">
        <v>1.0</v>
      </c>
      <c r="R53" s="7" t="inlineStr">
        <is>
          <t>No se realizaron ajustes</t>
        </is>
      </c>
      <c r="S53" s="7" t="inlineStr">
        <is>
          <t>CIGyD: Comité Institucional de Gestión y Desempeño; S: Sesión de aprobación de la versión del Plan.</t>
        </is>
      </c>
    </row>
    <row r="54">
      <c r="A54" s="2" t="n">
        <v>44.0</v>
      </c>
      <c r="B54" t="inlineStr">
        <is>
          <t>FILA_44</t>
        </is>
      </c>
      <c r="C54" s="7" t="inlineStr">
        <is>
          <t/>
        </is>
      </c>
      <c r="D54" s="7" t="inlineStr">
        <is>
          <t/>
        </is>
      </c>
      <c r="E54" s="7" t="inlineStr">
        <is>
          <t/>
        </is>
      </c>
      <c r="F54" s="7" t="inlineStr">
        <is>
          <t>6. Desarrollar y fortalecer los procesos institucionales, que garanticen la misionalidad de la Justicia Penal Militar y Policial.</t>
        </is>
      </c>
      <c r="G54" s="7" t="inlineStr">
        <is>
          <t>Comunicar e implementar la herramienta diseñada para fortalecer la programación, ejecución y seguimiento de los recursos registrados en el Plan Anual de Adquisiciones.</t>
        </is>
      </c>
      <c r="H54" s="7" t="inlineStr">
        <is>
          <t>0</t>
        </is>
      </c>
      <c r="I54" s="7" t="inlineStr">
        <is>
          <t>0</t>
        </is>
      </c>
      <c r="J54" s="7" t="inlineStr">
        <is>
          <t>Fortalecer la programación, ejecución y seguimiento de los recursos registrados en el Plan Anual de Adquisiciones.</t>
        </is>
      </c>
      <c r="K54" s="7" t="inlineStr">
        <is>
          <t>0</t>
        </is>
      </c>
      <c r="L54" s="7" t="n">
        <v>0.0</v>
      </c>
      <c r="M54" s="7" t="inlineStr">
        <is>
          <t>Secretaria General - Coordinador Grupo de Contratos</t>
        </is>
      </c>
      <c r="N54" s="7" t="n">
        <v>300.0</v>
      </c>
      <c r="O54" s="7" t="n">
        <v>0.0</v>
      </c>
      <c r="P54" s="7" t="n">
        <v>1.0</v>
      </c>
      <c r="Q54" s="7" t="n">
        <v>1.0</v>
      </c>
      <c r="R54" s="7" t="inlineStr">
        <is>
          <t>No se realizaron ajustes</t>
        </is>
      </c>
      <c r="S54" s="7" t="inlineStr">
        <is>
          <t>CIGyD: Comité Institucional de Gestión y Desempeño; S: Sesión de aprobación de la versión del Plan.</t>
        </is>
      </c>
    </row>
    <row r="55">
      <c r="A55" s="2" t="n">
        <v>45.0</v>
      </c>
      <c r="B55" t="inlineStr">
        <is>
          <t>FILA_45</t>
        </is>
      </c>
      <c r="C55" s="7" t="inlineStr">
        <is>
          <t/>
        </is>
      </c>
      <c r="D55" s="7" t="inlineStr">
        <is>
          <t/>
        </is>
      </c>
      <c r="E55" s="7" t="inlineStr">
        <is>
          <t/>
        </is>
      </c>
      <c r="F55" s="7" t="inlineStr">
        <is>
          <t>6. Desarrollar y fortalecer los procesos institucionales, que garanticen la misionalidad de la Justicia Penal Militar y Policial.</t>
        </is>
      </c>
      <c r="G55" s="7" t="inlineStr">
        <is>
          <t>Elaboración de boletines con los conceptos emitidos por Colombia Compra Eficiente o jurisprudencia con los temas más relevantes en materia contractual</t>
        </is>
      </c>
      <c r="H55" s="7" t="inlineStr">
        <is>
          <t>0</t>
        </is>
      </c>
      <c r="I55" s="7" t="inlineStr">
        <is>
          <t>0</t>
        </is>
      </c>
      <c r="J55" s="7" t="inlineStr">
        <is>
          <t>Actualización de directrices y normativa relacionada con la ejecución contractual</t>
        </is>
      </c>
      <c r="K55" s="7" t="inlineStr">
        <is>
          <t>0</t>
        </is>
      </c>
      <c r="L55" s="7" t="n">
        <v>0.0</v>
      </c>
      <c r="M55" s="7" t="inlineStr">
        <is>
          <t>Secretaria General - Coordinador Grupo de Contratos</t>
        </is>
      </c>
      <c r="N55" s="7" t="n">
        <v>90.0</v>
      </c>
      <c r="O55" s="7" t="n">
        <v>0.0</v>
      </c>
      <c r="P55" s="7" t="n">
        <v>1.0</v>
      </c>
      <c r="Q55" s="7" t="n">
        <v>1.0</v>
      </c>
      <c r="R55" s="7" t="inlineStr">
        <is>
          <t>No se realizaron ajustes</t>
        </is>
      </c>
      <c r="S55" s="7" t="inlineStr">
        <is>
          <t>CIGyD: Comité Institucional de Gestión y Desempeño; S: Sesión de aprobación de la versión del Plan.</t>
        </is>
      </c>
    </row>
    <row r="56">
      <c r="A56" s="2" t="n">
        <v>46.0</v>
      </c>
      <c r="B56" t="inlineStr">
        <is>
          <t>FILA_46</t>
        </is>
      </c>
      <c r="C56" s="7" t="inlineStr">
        <is>
          <t/>
        </is>
      </c>
      <c r="D56" s="7" t="inlineStr">
        <is>
          <t/>
        </is>
      </c>
      <c r="E56" s="7" t="inlineStr">
        <is>
          <t/>
        </is>
      </c>
      <c r="F56" s="7" t="inlineStr">
        <is>
          <t>6. Desarrollar y fortalecer los procesos institucionales, que garanticen la misionalidad de la Justicia Penal Militar y Policial.</t>
        </is>
      </c>
      <c r="G56" s="7" t="inlineStr">
        <is>
          <t>Realizar el seguimiento al proceso de liquidaciones de los contratos ejecutados en las vigencias 2022, 2023 y 2024</t>
        </is>
      </c>
      <c r="H56" s="7" t="inlineStr">
        <is>
          <t>0</t>
        </is>
      </c>
      <c r="I56" s="7" t="inlineStr">
        <is>
          <t>0</t>
        </is>
      </c>
      <c r="J56" s="7" t="inlineStr">
        <is>
          <t>Realizar íntegramente el cierre definitivo de los contratos adelantados por la Entidad, dando cumplimiento a la normatividad.</t>
        </is>
      </c>
      <c r="K56" s="7" t="inlineStr">
        <is>
          <t>0</t>
        </is>
      </c>
      <c r="L56" s="7" t="n">
        <v>0.0</v>
      </c>
      <c r="M56" s="7" t="inlineStr">
        <is>
          <t>Secretaria General - Coordinador Grupo de Contratos</t>
        </is>
      </c>
      <c r="N56" s="7" t="n">
        <v>90.0</v>
      </c>
      <c r="O56" s="7" t="n">
        <v>0.0</v>
      </c>
      <c r="P56" s="7" t="n">
        <v>1.0</v>
      </c>
      <c r="Q56" s="7" t="n">
        <v>1.0</v>
      </c>
      <c r="R56" s="7" t="inlineStr">
        <is>
          <t>No se realizaron ajustes</t>
        </is>
      </c>
      <c r="S56" s="7" t="inlineStr">
        <is>
          <t>CIGyD: Comité Institucional de Gestión y Desempeño; S: Sesión de aprobación de la versión del Plan.</t>
        </is>
      </c>
    </row>
    <row r="57">
      <c r="A57" s="2" t="n">
        <v>47.0</v>
      </c>
      <c r="B57" t="inlineStr">
        <is>
          <t>FILA_47</t>
        </is>
      </c>
      <c r="C57" s="7" t="inlineStr">
        <is>
          <t/>
        </is>
      </c>
      <c r="D57" s="7" t="inlineStr">
        <is>
          <t/>
        </is>
      </c>
      <c r="E57" s="7" t="inlineStr">
        <is>
          <t/>
        </is>
      </c>
      <c r="F57" s="7" t="inlineStr">
        <is>
          <t>6. Desarrollar y fortalecer los procesos institucionales, que garanticen la misionalidad de la Justicia Penal Militar y Policial.</t>
        </is>
      </c>
      <c r="G57" s="7" t="inlineStr">
        <is>
          <t>Establecer lineamientos para el procedimiento de liquidaciones</t>
        </is>
      </c>
      <c r="H57" s="7" t="inlineStr">
        <is>
          <t>0</t>
        </is>
      </c>
      <c r="I57" s="7" t="inlineStr">
        <is>
          <t>0</t>
        </is>
      </c>
      <c r="J57" s="7" t="inlineStr">
        <is>
          <t>Contar con lineamientos para el procedimiento de liquidaciones</t>
        </is>
      </c>
      <c r="K57" s="7" t="inlineStr">
        <is>
          <t>0</t>
        </is>
      </c>
      <c r="L57" s="7" t="n">
        <v>0.0</v>
      </c>
      <c r="M57" s="7" t="inlineStr">
        <is>
          <t>Secretaria General - Coordinador Grupo de Contratos</t>
        </is>
      </c>
      <c r="N57" s="7" t="n">
        <v>120.0</v>
      </c>
      <c r="O57" s="7" t="n">
        <v>0.0</v>
      </c>
      <c r="P57" s="7" t="n">
        <v>0.7</v>
      </c>
      <c r="Q57" s="7" t="n">
        <v>0.7</v>
      </c>
      <c r="R57" s="7" t="inlineStr">
        <is>
          <t>No se realizaron ajustes</t>
        </is>
      </c>
      <c r="S57" s="7" t="inlineStr">
        <is>
          <t>CIGyD: Comité Institucional de Gestión y Desempeño; S: Sesión de aprobación de la versión del Plan.</t>
        </is>
      </c>
    </row>
    <row r="58">
      <c r="A58" s="2" t="n">
        <v>48.0</v>
      </c>
      <c r="B58" t="inlineStr">
        <is>
          <t>FILA_48</t>
        </is>
      </c>
      <c r="C58" s="7" t="inlineStr">
        <is>
          <t/>
        </is>
      </c>
      <c r="D58" s="7" t="inlineStr">
        <is>
          <t/>
        </is>
      </c>
      <c r="E58" s="7" t="inlineStr">
        <is>
          <t/>
        </is>
      </c>
      <c r="F58" s="7" t="inlineStr">
        <is>
          <t>6. Desarrollar y fortalecer los procesos institucionales, que garanticen la misionalidad de la Justicia Penal Militar y Policial.</t>
        </is>
      </c>
      <c r="G58" s="7" t="inlineStr">
        <is>
          <t>Elaborar, socializar e implementar los formatos del procedimiento de gestión contractual</t>
        </is>
      </c>
      <c r="H58" s="7" t="inlineStr">
        <is>
          <t>0</t>
        </is>
      </c>
      <c r="I58" s="7" t="inlineStr">
        <is>
          <t>0</t>
        </is>
      </c>
      <c r="J58" s="7" t="inlineStr">
        <is>
          <t>Contar con documentos que permitan estandarizar las actividades del procedimiento de gestión contractual</t>
        </is>
      </c>
      <c r="K58" s="7" t="inlineStr">
        <is>
          <t>0</t>
        </is>
      </c>
      <c r="L58" s="7" t="n">
        <v>0.0</v>
      </c>
      <c r="M58" s="7" t="inlineStr">
        <is>
          <t>Secretaria General - Coordinador Grupo de Contratos</t>
        </is>
      </c>
      <c r="N58" s="7" t="n">
        <v>60.0</v>
      </c>
      <c r="O58" s="7" t="n">
        <v>0.0</v>
      </c>
      <c r="P58" s="7" t="n">
        <v>0.25</v>
      </c>
      <c r="Q58" s="7" t="n">
        <v>0.25</v>
      </c>
      <c r="R58" s="7" t="inlineStr">
        <is>
          <t>No se realizaron ajustes</t>
        </is>
      </c>
      <c r="S58" s="7" t="inlineStr">
        <is>
          <t>CIGyD: Comité Institucional de Gestión y Desempeño; S: Sesión de aprobación de la versión del Plan.</t>
        </is>
      </c>
    </row>
    <row r="59">
      <c r="A59" s="2" t="n">
        <v>49.0</v>
      </c>
      <c r="B59" t="inlineStr">
        <is>
          <t>FILA_49</t>
        </is>
      </c>
      <c r="C59" s="7" t="inlineStr">
        <is>
          <t/>
        </is>
      </c>
      <c r="D59" s="7" t="inlineStr">
        <is>
          <t/>
        </is>
      </c>
      <c r="E59" s="7" t="inlineStr">
        <is>
          <t/>
        </is>
      </c>
      <c r="F59" s="7" t="inlineStr">
        <is>
          <t>6. Desarrollar y fortalecer los procesos institucionales, que garanticen la misionalidad de la Justicia Penal Militar y Policial.</t>
        </is>
      </c>
      <c r="G59" s="7" t="inlineStr">
        <is>
          <t>Registrar una lección aprendida y una buena práctica relacionada con la Integridad.</t>
        </is>
      </c>
      <c r="H59" s="7" t="inlineStr">
        <is>
          <t>0</t>
        </is>
      </c>
      <c r="I59" s="7" t="inlineStr">
        <is>
          <t>0</t>
        </is>
      </c>
      <c r="J59" s="7" t="inlineStr">
        <is>
          <t>Fortalecer el Plan de Integridad a través del registro de buenas prácticas y lecciones aprendidas.</t>
        </is>
      </c>
      <c r="K59" s="7" t="inlineStr">
        <is>
          <t>0</t>
        </is>
      </c>
      <c r="L59" s="7" t="n">
        <v>0.0</v>
      </c>
      <c r="M59" s="7" t="inlineStr">
        <is>
          <t>Secretaria General - Coordinador Grupo de Contratos</t>
        </is>
      </c>
      <c r="N59" s="7" t="n">
        <v>60.0</v>
      </c>
      <c r="O59" s="7" t="n">
        <v>0.0</v>
      </c>
      <c r="P59" s="7" t="n">
        <v>1.0</v>
      </c>
      <c r="Q59" s="7" t="n">
        <v>1.0</v>
      </c>
      <c r="R59" s="7" t="inlineStr">
        <is>
          <t>No se realizaron ajustes</t>
        </is>
      </c>
      <c r="S59" s="7" t="inlineStr">
        <is>
          <t>CIGyD: Comité Institucional de Gestión y Desempeño; S: Sesión de aprobación de la versión del Plan.</t>
        </is>
      </c>
    </row>
    <row r="60">
      <c r="A60" s="2" t="n">
        <v>50.0</v>
      </c>
      <c r="B60" t="inlineStr">
        <is>
          <t>FILA_50</t>
        </is>
      </c>
      <c r="C60" s="7" t="inlineStr">
        <is>
          <t/>
        </is>
      </c>
      <c r="D60" s="7" t="inlineStr">
        <is>
          <t/>
        </is>
      </c>
      <c r="E60" s="7" t="inlineStr">
        <is>
          <t/>
        </is>
      </c>
      <c r="F60" s="7" t="inlineStr">
        <is>
          <t>6. Desarrollar y fortalecer los procesos institucionales, que garanticen la misionalidad de la Justicia Penal Militar y Policial.</t>
        </is>
      </c>
      <c r="G60" s="7" t="inlineStr">
        <is>
          <t>Mantener actualizada la documentación del proceso de gestión financiera  acorde con la normatividad vigente.</t>
        </is>
      </c>
      <c r="H60" s="7" t="inlineStr">
        <is>
          <t>0</t>
        </is>
      </c>
      <c r="I60" s="7" t="inlineStr">
        <is>
          <t>0</t>
        </is>
      </c>
      <c r="J60" s="7" t="inlineStr">
        <is>
          <t>Documentos actualizados del proceso de gestión financiera</t>
        </is>
      </c>
      <c r="K60" s="7" t="inlineStr">
        <is>
          <t>0</t>
        </is>
      </c>
      <c r="L60" s="7" t="n">
        <v>0.0</v>
      </c>
      <c r="M60" s="7" t="inlineStr">
        <is>
          <t>Secretaria General - Coordinador Grupo Financiero</t>
        </is>
      </c>
      <c r="N60" s="7" t="n">
        <v>30.0</v>
      </c>
      <c r="O60" s="7" t="n">
        <v>0.0</v>
      </c>
      <c r="P60" s="7" t="n">
        <v>1.0</v>
      </c>
      <c r="Q60" s="7" t="n">
        <v>1.0</v>
      </c>
      <c r="R60" s="7" t="inlineStr">
        <is>
          <t>No se realizaron ajustes</t>
        </is>
      </c>
      <c r="S60" s="7" t="inlineStr">
        <is>
          <t>CIGyD: Comité Institucional de Gestión y Desempeño; S: Sesión de aprobación de la versión del Plan.</t>
        </is>
      </c>
    </row>
    <row r="61">
      <c r="A61" s="2" t="n">
        <v>51.0</v>
      </c>
      <c r="B61" t="inlineStr">
        <is>
          <t>FILA_51</t>
        </is>
      </c>
      <c r="C61" s="7" t="inlineStr">
        <is>
          <t/>
        </is>
      </c>
      <c r="D61" s="7" t="inlineStr">
        <is>
          <t/>
        </is>
      </c>
      <c r="E61" s="7" t="inlineStr">
        <is>
          <t/>
        </is>
      </c>
      <c r="F61" s="7" t="inlineStr">
        <is>
          <t>8. Fortalecer la infraestructura y el suministro de recursos para la Justicia Penal Militar y Policial.</t>
        </is>
      </c>
      <c r="G61" s="7" t="inlineStr">
        <is>
          <t>Desagregar, registrar y hacer seguimiento al presupuesto asignado a la entidad.</t>
        </is>
      </c>
      <c r="H61" s="7" t="inlineStr">
        <is>
          <t>0</t>
        </is>
      </c>
      <c r="I61" s="7" t="inlineStr">
        <is>
          <t>0</t>
        </is>
      </c>
      <c r="J61" s="7" t="inlineStr">
        <is>
          <t>Ejecución presupuestal  95%</t>
        </is>
      </c>
      <c r="K61" s="7" t="inlineStr">
        <is>
          <t>0</t>
        </is>
      </c>
      <c r="L61" s="7" t="n">
        <v>0.0</v>
      </c>
      <c r="M61" s="7" t="inlineStr">
        <is>
          <t>Secretaria General - Coordinador Grupo Financiero</t>
        </is>
      </c>
      <c r="N61" s="7" t="n">
        <v>360.0</v>
      </c>
      <c r="O61" s="7" t="n">
        <v>0.0</v>
      </c>
      <c r="P61" s="7" t="n">
        <v>1.0</v>
      </c>
      <c r="Q61" s="7" t="n">
        <v>1.0</v>
      </c>
      <c r="R61" s="7" t="inlineStr">
        <is>
          <t>No se realizaron ajustes</t>
        </is>
      </c>
      <c r="S61" s="7" t="inlineStr">
        <is>
          <t>CIGyD: Comité Institucional de Gestión y Desempeño; S: Sesión de aprobación de la versión del Plan.</t>
        </is>
      </c>
    </row>
    <row r="62">
      <c r="A62" s="2" t="n">
        <v>52.0</v>
      </c>
      <c r="B62" t="inlineStr">
        <is>
          <t>FILA_52</t>
        </is>
      </c>
      <c r="C62" s="7" t="inlineStr">
        <is>
          <t/>
        </is>
      </c>
      <c r="D62" s="7" t="inlineStr">
        <is>
          <t/>
        </is>
      </c>
      <c r="E62" s="7" t="inlineStr">
        <is>
          <t/>
        </is>
      </c>
      <c r="F62" s="7" t="inlineStr">
        <is>
          <t>6. Desarrollar y fortalecer los procesos institucionales, que garanticen la misionalidad de la Justicia Penal Militar y Policial.</t>
        </is>
      </c>
      <c r="G62" s="7" t="inlineStr">
        <is>
          <t>Registrar una lección aprendida y una buena práctica relacionada con la Integridad.</t>
        </is>
      </c>
      <c r="H62" s="7" t="inlineStr">
        <is>
          <t>0</t>
        </is>
      </c>
      <c r="I62" s="7" t="inlineStr">
        <is>
          <t>0</t>
        </is>
      </c>
      <c r="J62" s="7" t="inlineStr">
        <is>
          <t>Fortalecer el Plan de Integridad a través del registro de buenas prácticas y lecciones aprendidas.</t>
        </is>
      </c>
      <c r="K62" s="7" t="inlineStr">
        <is>
          <t>0</t>
        </is>
      </c>
      <c r="L62" s="7" t="n">
        <v>0.0</v>
      </c>
      <c r="M62" s="7" t="inlineStr">
        <is>
          <t>Secretaria General - Coordinador Grupo Financiero</t>
        </is>
      </c>
      <c r="N62" s="7" t="n">
        <v>30.0</v>
      </c>
      <c r="O62" s="7" t="n">
        <v>0.0</v>
      </c>
      <c r="P62" s="7" t="n">
        <v>1.0</v>
      </c>
      <c r="Q62" s="7" t="n">
        <v>1.0</v>
      </c>
      <c r="R62" s="7" t="inlineStr">
        <is>
          <t>No se realizaron ajustes</t>
        </is>
      </c>
      <c r="S62" s="7" t="inlineStr">
        <is>
          <t>CIGyD: Comité Institucional de Gestión y Desempeño; S: Sesión de aprobación de la versión del Plan.</t>
        </is>
      </c>
    </row>
    <row r="63">
      <c r="A63" s="2" t="n">
        <v>53.0</v>
      </c>
      <c r="B63" t="inlineStr">
        <is>
          <t>FILA_53</t>
        </is>
      </c>
      <c r="C63" s="7" t="inlineStr">
        <is>
          <t/>
        </is>
      </c>
      <c r="D63" s="7" t="inlineStr">
        <is>
          <t/>
        </is>
      </c>
      <c r="E63" s="7" t="inlineStr">
        <is>
          <t/>
        </is>
      </c>
      <c r="F63" s="7" t="inlineStr">
        <is>
          <t>6. Desarrollar y fortalecer los procesos institucionales, que garanticen la misionalidad de la Justicia Penal Militar y Policial.</t>
        </is>
      </c>
      <c r="G63" s="7" t="inlineStr">
        <is>
          <t>Diseñar y  actualizar   los lineamientos que requiera la Unidad respecto al  proceso de Gestión del Talento Humano.</t>
        </is>
      </c>
      <c r="H63" s="7" t="inlineStr">
        <is>
          <t>0</t>
        </is>
      </c>
      <c r="I63" s="7" t="inlineStr">
        <is>
          <t>0</t>
        </is>
      </c>
      <c r="J63" s="7" t="inlineStr">
        <is>
          <t>Establecer los lineamientos necesarios para la gestión del Grupo de Talento Humano</t>
        </is>
      </c>
      <c r="K63" s="7" t="inlineStr">
        <is>
          <t>0</t>
        </is>
      </c>
      <c r="L63" s="7" t="n">
        <v>0.0</v>
      </c>
      <c r="M63" s="7" t="inlineStr">
        <is>
          <t>Secretaria General - Coordinador Grupo Financiero</t>
        </is>
      </c>
      <c r="N63" s="7" t="n">
        <v>90.0</v>
      </c>
      <c r="O63" s="7" t="n">
        <v>0.0</v>
      </c>
      <c r="P63" s="7" t="n">
        <v>1.0</v>
      </c>
      <c r="Q63" s="7" t="n">
        <v>1.0</v>
      </c>
      <c r="R63" s="7" t="inlineStr">
        <is>
          <t>No se realizaron ajustes</t>
        </is>
      </c>
      <c r="S63" s="7" t="inlineStr">
        <is>
          <t>CIGyD: Comité Institucional de Gestión y Desempeño; S: Sesión de aprobación de la versión del Plan.</t>
        </is>
      </c>
    </row>
    <row r="64">
      <c r="A64" s="2" t="n">
        <v>54.0</v>
      </c>
      <c r="B64" t="inlineStr">
        <is>
          <t>FILA_54</t>
        </is>
      </c>
      <c r="C64" s="7" t="inlineStr">
        <is>
          <t/>
        </is>
      </c>
      <c r="D64" s="7" t="inlineStr">
        <is>
          <t/>
        </is>
      </c>
      <c r="E64" s="7" t="inlineStr">
        <is>
          <t/>
        </is>
      </c>
      <c r="F64" s="7" t="inlineStr">
        <is>
          <t>9. Desarrollar e implementar un modelo de gestión humana, ético e integral, que contribuya al bienestar de los servidores y sus familias.</t>
        </is>
      </c>
      <c r="G64" s="7" t="inlineStr">
        <is>
          <t>Definir las acciones necesarias para llevar a cabo el proceso de selección e  ingreso de personal</t>
        </is>
      </c>
      <c r="H64" s="7" t="inlineStr">
        <is>
          <t>0</t>
        </is>
      </c>
      <c r="I64" s="7" t="inlineStr">
        <is>
          <t>0</t>
        </is>
      </c>
      <c r="J64" s="7" t="inlineStr">
        <is>
          <t>Fortalecer el proceso de selección</t>
        </is>
      </c>
      <c r="K64" s="7" t="inlineStr">
        <is>
          <t>0</t>
        </is>
      </c>
      <c r="L64" s="7" t="n">
        <v>0.0</v>
      </c>
      <c r="M64" s="7" t="inlineStr">
        <is>
          <t>Secretaria General - Coordinador Grupo de Talento Humano</t>
        </is>
      </c>
      <c r="N64" s="7" t="n">
        <v>90.0</v>
      </c>
      <c r="O64" s="7" t="n">
        <v>0.0</v>
      </c>
      <c r="P64" s="7" t="n">
        <v>0.67</v>
      </c>
      <c r="Q64" s="7" t="n">
        <v>0.67</v>
      </c>
      <c r="R64" s="7" t="inlineStr">
        <is>
          <t>No se realizaron ajustes</t>
        </is>
      </c>
      <c r="S64" s="7" t="inlineStr">
        <is>
          <t>CIGyD: Comité Institucional de Gestión y Desempeño; S: Sesión de aprobación de la versión del Plan.</t>
        </is>
      </c>
    </row>
    <row r="65">
      <c r="A65" s="2" t="n">
        <v>55.0</v>
      </c>
      <c r="B65" t="inlineStr">
        <is>
          <t>FILA_55</t>
        </is>
      </c>
      <c r="C65" s="7" t="inlineStr">
        <is>
          <t/>
        </is>
      </c>
      <c r="D65" s="7" t="inlineStr">
        <is>
          <t/>
        </is>
      </c>
      <c r="E65" s="7" t="inlineStr">
        <is>
          <t/>
        </is>
      </c>
      <c r="F65" s="7" t="inlineStr">
        <is>
          <t>9. Desarrollar e implementar un modelo de gestión humana, ético e integral, que contribuya al bienestar de los servidores y sus familias.</t>
        </is>
      </c>
      <c r="G65" s="7" t="inlineStr">
        <is>
          <t>Presentar el proyecto de  acto administrativo de evaluación de desempeño a la Dirección General</t>
        </is>
      </c>
      <c r="H65" s="7" t="inlineStr">
        <is>
          <t>0</t>
        </is>
      </c>
      <c r="I65" s="7" t="inlineStr">
        <is>
          <t>0</t>
        </is>
      </c>
      <c r="J65" s="7" t="inlineStr">
        <is>
          <t>Fortalecer el proceso de evaluación</t>
        </is>
      </c>
      <c r="K65" s="7" t="inlineStr">
        <is>
          <t>0</t>
        </is>
      </c>
      <c r="L65" s="7" t="n">
        <v>0.0</v>
      </c>
      <c r="M65" s="7" t="inlineStr">
        <is>
          <t>Secretaria General - Coordinador Grupo de Talento Humano</t>
        </is>
      </c>
      <c r="N65" s="7" t="n">
        <v>90.0</v>
      </c>
      <c r="O65" s="7" t="n">
        <v>0.0</v>
      </c>
      <c r="P65" s="7" t="n">
        <v>1.0</v>
      </c>
      <c r="Q65" s="7" t="n">
        <v>1.0</v>
      </c>
      <c r="R65" s="7" t="inlineStr">
        <is>
          <t>No se realizaron ajustes</t>
        </is>
      </c>
      <c r="S65" s="7" t="inlineStr">
        <is>
          <t>CIGyD: Comité Institucional de Gestión y Desempeño; S: Sesión de aprobación de la versión del Plan.</t>
        </is>
      </c>
    </row>
    <row r="66">
      <c r="A66" s="2" t="n">
        <v>56.0</v>
      </c>
      <c r="B66" t="inlineStr">
        <is>
          <t>FILA_56</t>
        </is>
      </c>
      <c r="C66" s="7" t="inlineStr">
        <is>
          <t/>
        </is>
      </c>
      <c r="D66" s="7" t="inlineStr">
        <is>
          <t/>
        </is>
      </c>
      <c r="E66" s="7" t="inlineStr">
        <is>
          <t/>
        </is>
      </c>
      <c r="F66" s="7" t="inlineStr">
        <is>
          <t>9. Desarrollar e implementar un modelo de gestión humana, ético e integral, que contribuya al bienestar de los servidores y sus familias.</t>
        </is>
      </c>
      <c r="G66" s="7" t="inlineStr">
        <is>
          <t>Definir e implementar el plan de trabajo del modelo de liderazgo</t>
        </is>
      </c>
      <c r="H66" s="7" t="inlineStr">
        <is>
          <t>0</t>
        </is>
      </c>
      <c r="I66" s="7" t="inlineStr">
        <is>
          <t>0</t>
        </is>
      </c>
      <c r="J66" s="7" t="inlineStr">
        <is>
          <t>Implementar el modelo de liderazgo de la entidad</t>
        </is>
      </c>
      <c r="K66" s="7" t="inlineStr">
        <is>
          <t>0</t>
        </is>
      </c>
      <c r="L66" s="7" t="n">
        <v>0.0</v>
      </c>
      <c r="M66" s="7" t="inlineStr">
        <is>
          <t>Secretaria General - Coordinador Grupo de Talento Humano</t>
        </is>
      </c>
      <c r="N66" s="7" t="n">
        <v>90.0</v>
      </c>
      <c r="O66" s="7" t="n">
        <v>0.0</v>
      </c>
      <c r="P66" s="7" t="n">
        <v>1.0</v>
      </c>
      <c r="Q66" s="7" t="n">
        <v>1.0</v>
      </c>
      <c r="R66" s="7" t="inlineStr">
        <is>
          <t>No se realizaron ajustes</t>
        </is>
      </c>
      <c r="S66" s="7" t="inlineStr">
        <is>
          <t>CIGyD: Comité Institucional de Gestión y Desempeño; S: Sesión de aprobación de la versión del Plan.</t>
        </is>
      </c>
    </row>
    <row r="67">
      <c r="A67" s="2" t="n">
        <v>57.0</v>
      </c>
      <c r="B67" t="inlineStr">
        <is>
          <t>FILA_57</t>
        </is>
      </c>
      <c r="C67" s="7" t="inlineStr">
        <is>
          <t/>
        </is>
      </c>
      <c r="D67" s="7" t="inlineStr">
        <is>
          <t/>
        </is>
      </c>
      <c r="E67" s="7" t="inlineStr">
        <is>
          <t/>
        </is>
      </c>
      <c r="F67" s="7" t="inlineStr">
        <is>
          <t>9. Desarrollar e implementar un modelo de gestión humana, ético e integral, que contribuya al bienestar de los servidores y sus familias.</t>
        </is>
      </c>
      <c r="G67" s="7" t="inlineStr">
        <is>
          <t>Desarrollar estrategias para identificar y establecer la cultura organizacional</t>
        </is>
      </c>
      <c r="H67" s="7" t="inlineStr">
        <is>
          <t>0</t>
        </is>
      </c>
      <c r="I67" s="7" t="inlineStr">
        <is>
          <t>0</t>
        </is>
      </c>
      <c r="J67" s="7" t="inlineStr">
        <is>
          <t>Establecer la cultura organizacional de la entidad</t>
        </is>
      </c>
      <c r="K67" s="7" t="inlineStr">
        <is>
          <t>0</t>
        </is>
      </c>
      <c r="L67" s="7" t="n">
        <v>0.0</v>
      </c>
      <c r="M67" s="7" t="inlineStr">
        <is>
          <t>Secretaria General - Coordinador Grupo de Talento Humano</t>
        </is>
      </c>
      <c r="N67" s="7" t="n">
        <v>60.0</v>
      </c>
      <c r="O67" s="7" t="n">
        <v>0.0</v>
      </c>
      <c r="P67" s="7" t="n">
        <v>1.0</v>
      </c>
      <c r="Q67" s="7" t="n">
        <v>1.0</v>
      </c>
      <c r="R67" s="7" t="inlineStr">
        <is>
          <t>No se realizaron ajustes</t>
        </is>
      </c>
      <c r="S67" s="7" t="inlineStr">
        <is>
          <t>CIGyD: Comité Institucional de Gestión y Desempeño; S: Sesión de aprobación de la versión del Plan.</t>
        </is>
      </c>
    </row>
    <row r="68">
      <c r="A68" s="2" t="n">
        <v>58.0</v>
      </c>
      <c r="B68" t="inlineStr">
        <is>
          <t>FILA_58</t>
        </is>
      </c>
      <c r="C68" s="7" t="inlineStr">
        <is>
          <t/>
        </is>
      </c>
      <c r="D68" s="7" t="inlineStr">
        <is>
          <t/>
        </is>
      </c>
      <c r="E68" s="7" t="inlineStr">
        <is>
          <t/>
        </is>
      </c>
      <c r="F68" s="7" t="inlineStr">
        <is>
          <t>9. Desarrollar e implementar un modelo de gestión humana, ético e integral, que contribuya al bienestar de los servidores y sus familias.</t>
        </is>
      </c>
      <c r="G68" s="7" t="inlineStr">
        <is>
          <t>Ejecutar las actividades registradas en el Plan Social de Bienestar e Incentivos y en el Plan de SST, que contribuyan al bienestar de los servidores y sus familias.</t>
        </is>
      </c>
      <c r="H68" s="7" t="inlineStr">
        <is>
          <t>0</t>
        </is>
      </c>
      <c r="I68" s="7" t="inlineStr">
        <is>
          <t>0</t>
        </is>
      </c>
      <c r="J68" s="7" t="inlineStr">
        <is>
          <t>Incrementar el grado de satisfacción de los funcionarios en las actividades desarrolladas en el PETH</t>
        </is>
      </c>
      <c r="K68" s="7" t="inlineStr">
        <is>
          <t>0</t>
        </is>
      </c>
      <c r="L68" s="7" t="n">
        <v>0.0</v>
      </c>
      <c r="M68" s="7" t="inlineStr">
        <is>
          <t>Secretaria General - Coordinador Grupo de Talento Humano</t>
        </is>
      </c>
      <c r="N68" s="7" t="n">
        <v>90.0</v>
      </c>
      <c r="O68" s="7" t="n">
        <v>0.0</v>
      </c>
      <c r="P68" s="7" t="n">
        <v>1.0</v>
      </c>
      <c r="Q68" s="7" t="n">
        <v>1.0</v>
      </c>
      <c r="R68" s="7" t="inlineStr">
        <is>
          <t>No se realizaron ajustes</t>
        </is>
      </c>
      <c r="S68" s="7" t="inlineStr">
        <is>
          <t>CIGyD: Comité Institucional de Gestión y Desempeño; S: Sesión de aprobación de la versión del Plan.</t>
        </is>
      </c>
    </row>
    <row r="69">
      <c r="A69" s="2" t="n">
        <v>59.0</v>
      </c>
      <c r="B69" t="inlineStr">
        <is>
          <t>FILA_59</t>
        </is>
      </c>
      <c r="C69" s="7" t="inlineStr">
        <is>
          <t/>
        </is>
      </c>
      <c r="D69" s="7" t="inlineStr">
        <is>
          <t/>
        </is>
      </c>
      <c r="E69" s="7" t="inlineStr">
        <is>
          <t/>
        </is>
      </c>
      <c r="F69" s="7" t="inlineStr">
        <is>
          <t>6. Desarrollar y fortalecer los procesos institucionales, que garanticen la misionalidad de la Justicia Penal Militar y Policial.</t>
        </is>
      </c>
      <c r="G69" s="7" t="inlineStr">
        <is>
          <t>Registrar una lección aprendida y una buena práctica relacionada con la Integridad.</t>
        </is>
      </c>
      <c r="H69" s="7" t="inlineStr">
        <is>
          <t>0</t>
        </is>
      </c>
      <c r="I69" s="7" t="inlineStr">
        <is>
          <t>0</t>
        </is>
      </c>
      <c r="J69" s="7" t="inlineStr">
        <is>
          <t>Fortalecer el Plan de Integridad a través del registro de buenas prácticas y lecciones aprendidas.</t>
        </is>
      </c>
      <c r="K69" s="7" t="inlineStr">
        <is>
          <t>0</t>
        </is>
      </c>
      <c r="L69" s="7" t="n">
        <v>0.0</v>
      </c>
      <c r="M69" s="7" t="inlineStr">
        <is>
          <t>Secretaria General - Coordinador Grupo de Talento Humano</t>
        </is>
      </c>
      <c r="N69" s="7" t="n">
        <v>30.0</v>
      </c>
      <c r="O69" s="7" t="n">
        <v>0.0</v>
      </c>
      <c r="P69" s="7" t="n">
        <v>1.0</v>
      </c>
      <c r="Q69" s="7" t="n">
        <v>1.0</v>
      </c>
      <c r="R69" s="7" t="inlineStr">
        <is>
          <t>No se realizaron ajustes</t>
        </is>
      </c>
      <c r="S69" s="7" t="inlineStr">
        <is>
          <t>CIGyD: Comité Institucional de Gestión y Desempeño; S: Sesión de aprobación de la versión del Plan.</t>
        </is>
      </c>
    </row>
    <row r="70">
      <c r="A70" s="2" t="n">
        <v>60.0</v>
      </c>
      <c r="B70" t="inlineStr">
        <is>
          <t>FILA_60</t>
        </is>
      </c>
      <c r="C70" s="7" t="inlineStr">
        <is>
          <t/>
        </is>
      </c>
      <c r="D70" s="7" t="inlineStr">
        <is>
          <t/>
        </is>
      </c>
      <c r="E70" s="7" t="inlineStr">
        <is>
          <t/>
        </is>
      </c>
      <c r="F70" s="7" t="inlineStr">
        <is>
          <t>7. Gestionar el conocimiento y la innovación en la Justicia Penal Militar y Policial.</t>
        </is>
      </c>
      <c r="G70" s="7" t="inlineStr">
        <is>
          <t>Realizar actividades de intercambio de conocimiento con Fuerzas Militares y la Policía.</t>
        </is>
      </c>
      <c r="H70" s="7" t="inlineStr">
        <is>
          <t>0</t>
        </is>
      </c>
      <c r="I70" s="7" t="inlineStr">
        <is>
          <t>0</t>
        </is>
      </c>
      <c r="J70" s="7" t="inlineStr">
        <is>
          <t>Realizar cuatro (4) espacios de intercambio de conocimiento</t>
        </is>
      </c>
      <c r="K70" s="7" t="inlineStr">
        <is>
          <t>0</t>
        </is>
      </c>
      <c r="L70" s="7" t="n">
        <v>0.0</v>
      </c>
      <c r="M70" s="7" t="inlineStr">
        <is>
          <t>Director Escuela de la Justicia Penal Militar y Policial</t>
        </is>
      </c>
      <c r="N70" s="7" t="n">
        <v>90.0</v>
      </c>
      <c r="O70" s="7" t="n">
        <v>0.0</v>
      </c>
      <c r="P70" s="7" t="n">
        <v>1.0</v>
      </c>
      <c r="Q70" s="7" t="n">
        <v>1.0</v>
      </c>
      <c r="R70" s="7" t="inlineStr">
        <is>
          <t>No se realizaron ajustes</t>
        </is>
      </c>
      <c r="S70" s="7" t="inlineStr">
        <is>
          <t>CIGyD: Comité Institucional de Gestión y Desempeño; S: Sesión de aprobación de la versión del Plan.</t>
        </is>
      </c>
    </row>
    <row r="71">
      <c r="A71" s="2" t="n">
        <v>61.0</v>
      </c>
      <c r="B71" t="inlineStr">
        <is>
          <t>FILA_61</t>
        </is>
      </c>
      <c r="C71" s="7" t="inlineStr">
        <is>
          <t/>
        </is>
      </c>
      <c r="D71" s="7" t="inlineStr">
        <is>
          <t/>
        </is>
      </c>
      <c r="E71" s="7" t="inlineStr">
        <is>
          <t/>
        </is>
      </c>
      <c r="F71" s="7" t="inlineStr">
        <is>
          <t>7. Gestionar el conocimiento y la innovación en la Justicia Penal Militar y Policial.</t>
        </is>
      </c>
      <c r="G71" s="7" t="inlineStr">
        <is>
          <t>Articular con las Fuerzas la transferencia de conocimiento de derecho operacional y doctrina militar y policial orientada al fortalecimiento de las capacidades de los funcionarios y empleados judiciales.</t>
        </is>
      </c>
      <c r="H71" s="7" t="inlineStr">
        <is>
          <t>0</t>
        </is>
      </c>
      <c r="I71" s="7" t="inlineStr">
        <is>
          <t>0</t>
        </is>
      </c>
      <c r="J71" s="7" t="inlineStr">
        <is>
          <t>Suscribir dos (2) acuerdos o convenios o actas de mesas de trabajo que permitan desarrollar espacios académicos en derecho operacional y doctrina militar y Policial</t>
        </is>
      </c>
      <c r="K71" s="7" t="inlineStr">
        <is>
          <t>0</t>
        </is>
      </c>
      <c r="L71" s="7" t="n">
        <v>0.0</v>
      </c>
      <c r="M71" s="7" t="inlineStr">
        <is>
          <t>Director Escuela de la Justicia Penal Militar y Policial</t>
        </is>
      </c>
      <c r="N71" s="7" t="n">
        <v>60.0</v>
      </c>
      <c r="O71" s="7" t="n">
        <v>0.0</v>
      </c>
      <c r="P71" s="7" t="n">
        <v>1.0</v>
      </c>
      <c r="Q71" s="7" t="n">
        <v>1.0</v>
      </c>
      <c r="R71" s="7" t="inlineStr">
        <is>
          <t>Se realizó modificación de programación.</t>
        </is>
      </c>
      <c r="S71" s="7" t="inlineStr">
        <is>
          <t>CIGyD: Comité Institucional de Gestión y Desempeño; S: Sesión de aprobación de la versión del Plan. Actualización de programación de la actividad , aprobado sesión 07 de 2025 del CIGyD.</t>
        </is>
      </c>
    </row>
    <row r="72">
      <c r="A72" s="2" t="n">
        <v>62.0</v>
      </c>
      <c r="B72" t="inlineStr">
        <is>
          <t>FILA_62</t>
        </is>
      </c>
      <c r="C72" s="7" t="inlineStr">
        <is>
          <t/>
        </is>
      </c>
      <c r="D72" s="7" t="inlineStr">
        <is>
          <t/>
        </is>
      </c>
      <c r="E72" s="7" t="inlineStr">
        <is>
          <t/>
        </is>
      </c>
      <c r="F72" s="7" t="inlineStr">
        <is>
          <t>7. Gestionar el conocimiento y la innovación en la Justicia Penal Militar y Policial.</t>
        </is>
      </c>
      <c r="G72" s="7" t="inlineStr">
        <is>
          <t>Ejecutar el Plan Institucional de Capacitación</t>
        </is>
      </c>
      <c r="H72" s="7" t="inlineStr">
        <is>
          <t>0</t>
        </is>
      </c>
      <c r="I72" s="7" t="inlineStr">
        <is>
          <t>0</t>
        </is>
      </c>
      <c r="J72" s="7" t="inlineStr">
        <is>
          <t>Mantener el 90% de cumplimiento del Plan Institucional de Capacitación</t>
        </is>
      </c>
      <c r="K72" s="7" t="inlineStr">
        <is>
          <t>0</t>
        </is>
      </c>
      <c r="L72" s="7" t="n">
        <v>0.0</v>
      </c>
      <c r="M72" s="7" t="inlineStr">
        <is>
          <t>Director Escuela de la Justicia Penal Militar y Policial</t>
        </is>
      </c>
      <c r="N72" s="7" t="n">
        <v>180.0</v>
      </c>
      <c r="O72" s="7" t="n">
        <v>0.0</v>
      </c>
      <c r="P72" s="7" t="n">
        <v>1.0</v>
      </c>
      <c r="Q72" s="7" t="n">
        <v>1.0</v>
      </c>
      <c r="R72" s="7" t="inlineStr">
        <is>
          <t>No se realizaron ajustes</t>
        </is>
      </c>
      <c r="S72" s="7" t="inlineStr">
        <is>
          <t>CIGyD: Comité Institucional de Gestión y Desempeño; S: Sesión de aprobación de la versión del Plan.</t>
        </is>
      </c>
    </row>
    <row r="73">
      <c r="A73" s="2" t="n">
        <v>63.0</v>
      </c>
      <c r="B73" t="inlineStr">
        <is>
          <t>FILA_63</t>
        </is>
      </c>
      <c r="C73" s="7" t="inlineStr">
        <is>
          <t/>
        </is>
      </c>
      <c r="D73" s="7" t="inlineStr">
        <is>
          <t/>
        </is>
      </c>
      <c r="E73" s="7" t="inlineStr">
        <is>
          <t/>
        </is>
      </c>
      <c r="F73" s="7" t="inlineStr">
        <is>
          <t>7. Gestionar el conocimiento y la innovación en la Justicia Penal Militar y Policial.</t>
        </is>
      </c>
      <c r="G73" s="7" t="inlineStr">
        <is>
          <t>Desarrollar ejercicios prácticos y pedagógicos que desarrollen la  gestión del conocimiento de la Entidad</t>
        </is>
      </c>
      <c r="H73" s="7" t="inlineStr">
        <is>
          <t>0</t>
        </is>
      </c>
      <c r="I73" s="7" t="inlineStr">
        <is>
          <t>0</t>
        </is>
      </c>
      <c r="J73" s="7" t="inlineStr">
        <is>
          <t>Desarrollar tres (3) acciones orientadas a la consolidación de la cultura de gestión de conocimiento.</t>
        </is>
      </c>
      <c r="K73" s="7" t="inlineStr">
        <is>
          <t>0</t>
        </is>
      </c>
      <c r="L73" s="7" t="n">
        <v>0.0</v>
      </c>
      <c r="M73" s="7" t="inlineStr">
        <is>
          <t>Director Escuela de la Justicia Penal Militar y Policial</t>
        </is>
      </c>
      <c r="N73" s="7" t="n">
        <v>90.0</v>
      </c>
      <c r="O73" s="7" t="n">
        <v>0.0</v>
      </c>
      <c r="P73" s="7" t="n">
        <v>1.0</v>
      </c>
      <c r="Q73" s="7" t="n">
        <v>1.0</v>
      </c>
      <c r="R73" s="7" t="inlineStr">
        <is>
          <t>No se realizaron ajustes</t>
        </is>
      </c>
      <c r="S73" s="7" t="inlineStr">
        <is>
          <t>CIGyD: Comité Institucional de Gestión y Desempeño; S: Sesión de aprobación de la versión del Plan.</t>
        </is>
      </c>
    </row>
    <row r="74">
      <c r="A74" s="2" t="n">
        <v>64.0</v>
      </c>
      <c r="B74" t="inlineStr">
        <is>
          <t>FILA_64</t>
        </is>
      </c>
      <c r="C74" s="7" t="inlineStr">
        <is>
          <t/>
        </is>
      </c>
      <c r="D74" s="7" t="inlineStr">
        <is>
          <t/>
        </is>
      </c>
      <c r="E74" s="7" t="inlineStr">
        <is>
          <t/>
        </is>
      </c>
      <c r="F74" s="7" t="inlineStr">
        <is>
          <t>7. Gestionar el conocimiento y la innovación en la Justicia Penal Militar y Policial.</t>
        </is>
      </c>
      <c r="G74" s="7" t="inlineStr">
        <is>
          <t>Ejecutar el Plan de Gestión de Conocimiento e Innovación</t>
        </is>
      </c>
      <c r="H74" s="7" t="inlineStr">
        <is>
          <t>0</t>
        </is>
      </c>
      <c r="I74" s="7" t="inlineStr">
        <is>
          <t>0</t>
        </is>
      </c>
      <c r="J74" s="7" t="inlineStr">
        <is>
          <t>Mejorar el Índice de Desempeño Institucional de la Política de Gestión de Conocimiento e Innovación</t>
        </is>
      </c>
      <c r="K74" s="7" t="inlineStr">
        <is>
          <t>0</t>
        </is>
      </c>
      <c r="L74" s="7" t="n">
        <v>0.0</v>
      </c>
      <c r="M74" s="7" t="inlineStr">
        <is>
          <t>Director Escuela de la Justicia Penal Militar y Policial</t>
        </is>
      </c>
      <c r="N74" s="7" t="n">
        <v>120.0</v>
      </c>
      <c r="O74" s="7" t="n">
        <v>0.0</v>
      </c>
      <c r="P74" s="7" t="n">
        <v>1.0</v>
      </c>
      <c r="Q74" s="7" t="n">
        <v>1.0</v>
      </c>
      <c r="R74" s="7" t="inlineStr">
        <is>
          <t>No se realizaron ajustes</t>
        </is>
      </c>
      <c r="S74" s="7" t="inlineStr">
        <is>
          <t>CIGyD: Comité Institucional de Gestión y Desempeño; S: Sesión de aprobación de la versión del Plan.</t>
        </is>
      </c>
    </row>
    <row r="75">
      <c r="A75" s="2" t="n">
        <v>65.0</v>
      </c>
      <c r="B75" t="inlineStr">
        <is>
          <t>FILA_65</t>
        </is>
      </c>
      <c r="C75" s="7" t="inlineStr">
        <is>
          <t/>
        </is>
      </c>
      <c r="D75" s="7" t="inlineStr">
        <is>
          <t/>
        </is>
      </c>
      <c r="E75" s="7" t="inlineStr">
        <is>
          <t/>
        </is>
      </c>
      <c r="F75" s="7" t="inlineStr">
        <is>
          <t>7. Gestionar el conocimiento y la innovación en la Justicia Penal Militar y Policial.</t>
        </is>
      </c>
      <c r="G75" s="7" t="inlineStr">
        <is>
          <t>Impulsar los procesos actuales de investigación académica</t>
        </is>
      </c>
      <c r="H75" s="7" t="inlineStr">
        <is>
          <t>0</t>
        </is>
      </c>
      <c r="I75" s="7" t="inlineStr">
        <is>
          <t>0</t>
        </is>
      </c>
      <c r="J75" s="7" t="inlineStr">
        <is>
          <t>Cumplir la planeación establecida en los cronogramas de los procesos de investigación</t>
        </is>
      </c>
      <c r="K75" s="7" t="inlineStr">
        <is>
          <t>0</t>
        </is>
      </c>
      <c r="L75" s="7" t="n">
        <v>0.0</v>
      </c>
      <c r="M75" s="7" t="inlineStr">
        <is>
          <t>Director Escuela de la Justicia Penal Militar y Policial</t>
        </is>
      </c>
      <c r="N75" s="7" t="n">
        <v>120.0</v>
      </c>
      <c r="O75" s="7" t="n">
        <v>0.0</v>
      </c>
      <c r="P75" s="7" t="n">
        <v>1.0</v>
      </c>
      <c r="Q75" s="7" t="n">
        <v>1.0</v>
      </c>
      <c r="R75" s="7" t="inlineStr">
        <is>
          <t>No se realizaron ajustes</t>
        </is>
      </c>
      <c r="S75" s="7" t="inlineStr">
        <is>
          <t>CIGyD: Comité Institucional de Gestión y Desempeño; S: Sesión de aprobación de la versión del Plan.</t>
        </is>
      </c>
    </row>
    <row r="76">
      <c r="A76" s="2" t="n">
        <v>66.0</v>
      </c>
      <c r="B76" t="inlineStr">
        <is>
          <t>FILA_66</t>
        </is>
      </c>
      <c r="C76" s="7" t="inlineStr">
        <is>
          <t/>
        </is>
      </c>
      <c r="D76" s="7" t="inlineStr">
        <is>
          <t/>
        </is>
      </c>
      <c r="E76" s="7" t="inlineStr">
        <is>
          <t/>
        </is>
      </c>
      <c r="F76" s="7" t="inlineStr">
        <is>
          <t>6. Desarrollar y fortalecer los procesos institucionales, que garanticen la misionalidad de la Justicia Penal Militar y Policial.</t>
        </is>
      </c>
      <c r="G76" s="7" t="inlineStr">
        <is>
          <t>Formular y actualizar la documentación del proceso de Gestión de Conocimiento, Investigación académica e Innovación.</t>
        </is>
      </c>
      <c r="H76" s="7" t="inlineStr">
        <is>
          <t>0</t>
        </is>
      </c>
      <c r="I76" s="7" t="inlineStr">
        <is>
          <t>0</t>
        </is>
      </c>
      <c r="J76" s="7" t="inlineStr">
        <is>
          <t>Avanzar en el diseño e implementación del modelo de operación de la Escuela JPMP</t>
        </is>
      </c>
      <c r="K76" s="7" t="inlineStr">
        <is>
          <t>0</t>
        </is>
      </c>
      <c r="L76" s="7" t="n">
        <v>0.0</v>
      </c>
      <c r="M76" s="7" t="inlineStr">
        <is>
          <t>Director Escuela de la Justicia Penal Militar y Policial</t>
        </is>
      </c>
      <c r="N76" s="7" t="n">
        <v>90.0</v>
      </c>
      <c r="O76" s="7" t="n">
        <v>0.0</v>
      </c>
      <c r="P76" s="7" t="n">
        <v>1.0</v>
      </c>
      <c r="Q76" s="7" t="n">
        <v>1.0</v>
      </c>
      <c r="R76" s="7" t="inlineStr">
        <is>
          <t>No se realizaron ajustes</t>
        </is>
      </c>
      <c r="S76" s="7" t="inlineStr">
        <is>
          <t>CIGyD: Comité Institucional de Gestión y Desempeño; S: Sesión de aprobación de la versión del Plan.</t>
        </is>
      </c>
    </row>
    <row r="77">
      <c r="A77" s="2" t="n">
        <v>67.0</v>
      </c>
      <c r="B77" t="inlineStr">
        <is>
          <t>FILA_67</t>
        </is>
      </c>
      <c r="C77" s="7" t="inlineStr">
        <is>
          <t/>
        </is>
      </c>
      <c r="D77" s="7" t="inlineStr">
        <is>
          <t/>
        </is>
      </c>
      <c r="E77" s="7" t="inlineStr">
        <is>
          <t/>
        </is>
      </c>
      <c r="F77" s="7" t="inlineStr">
        <is>
          <t>1. Garantizar la transición efectiva al Sistema Penal Oral Acusatorio a nivel nacional en la Justicia Penal Militar y Policial.</t>
        </is>
      </c>
      <c r="G77" s="7" t="inlineStr">
        <is>
          <t>Atender las solicitudes de información relacionadas con la CIDH y fomentar el cumplimiento de las recomendaciones impartidas</t>
        </is>
      </c>
      <c r="H77" s="7" t="inlineStr">
        <is>
          <t>0</t>
        </is>
      </c>
      <c r="I77" s="7" t="inlineStr">
        <is>
          <t>0</t>
        </is>
      </c>
      <c r="J77" s="7" t="inlineStr">
        <is>
          <t>Participar en los comités y atender oportunamente los requerimientos de la ANDJE y los organismos del sistema Interamericano de Derechos Humanos</t>
        </is>
      </c>
      <c r="K77" s="7" t="inlineStr">
        <is>
          <t>0</t>
        </is>
      </c>
      <c r="L77" s="7" t="n">
        <v>0.0</v>
      </c>
      <c r="M77" s="7" t="inlineStr">
        <is>
          <t>Jefe Oficina Asesora Jurídica</t>
        </is>
      </c>
      <c r="N77" s="7" t="n">
        <v>30.0</v>
      </c>
      <c r="O77" s="7" t="n">
        <v>0.0</v>
      </c>
      <c r="P77" s="7" t="n">
        <v>1.0</v>
      </c>
      <c r="Q77" s="7" t="n">
        <v>1.0</v>
      </c>
      <c r="R77" s="7" t="inlineStr">
        <is>
          <t>No se realizaron ajustes</t>
        </is>
      </c>
      <c r="S77" s="7" t="inlineStr">
        <is>
          <t>CIGyD: Comité Institucional de Gestión y Desempeño; S: Sesión de aprobación de la versión del Plan.</t>
        </is>
      </c>
    </row>
    <row r="78">
      <c r="A78" s="2" t="n">
        <v>68.0</v>
      </c>
      <c r="B78" t="inlineStr">
        <is>
          <t>FILA_68</t>
        </is>
      </c>
      <c r="C78" s="7" t="inlineStr">
        <is>
          <t/>
        </is>
      </c>
      <c r="D78" s="7" t="inlineStr">
        <is>
          <t/>
        </is>
      </c>
      <c r="E78" s="7" t="inlineStr">
        <is>
          <t/>
        </is>
      </c>
      <c r="F78" s="7" t="inlineStr">
        <is>
          <t>6. Desarrollar y fortalecer los procesos institucionales, que garanticen la misionalidad de la Justicia Penal Militar y Policial.</t>
        </is>
      </c>
      <c r="G78" s="7" t="inlineStr">
        <is>
          <t>Elaborar y actualizar los documentos relacionado con la gestión de cobro persuasivo y coactivo de la JPMP</t>
        </is>
      </c>
      <c r="H78" s="7" t="inlineStr">
        <is>
          <t>0</t>
        </is>
      </c>
      <c r="I78" s="7" t="inlineStr">
        <is>
          <t>0</t>
        </is>
      </c>
      <c r="J78" s="7" t="inlineStr">
        <is>
          <t>Definir e impartir lineamientos para fortalecer la gestión de cobro persuasivo y coactivo</t>
        </is>
      </c>
      <c r="K78" s="7" t="inlineStr">
        <is>
          <t>0</t>
        </is>
      </c>
      <c r="L78" s="7" t="n">
        <v>0.0</v>
      </c>
      <c r="M78" s="7" t="inlineStr">
        <is>
          <t>Jefe Oficina Asesora Jurídica</t>
        </is>
      </c>
      <c r="N78" s="7" t="n">
        <v>60.0</v>
      </c>
      <c r="O78" s="7" t="n">
        <v>0.0</v>
      </c>
      <c r="P78" s="7" t="n">
        <v>0.5</v>
      </c>
      <c r="Q78" s="7" t="n">
        <v>0.5</v>
      </c>
      <c r="R78" s="7" t="inlineStr">
        <is>
          <t>No se realizaron ajustes</t>
        </is>
      </c>
      <c r="S78" s="7" t="inlineStr">
        <is>
          <t>CIGyD: Comité Institucional de Gestión y Desempeño; S: Sesión de aprobación de la versión del Plan.</t>
        </is>
      </c>
    </row>
    <row r="79">
      <c r="A79" s="2" t="n">
        <v>69.0</v>
      </c>
      <c r="B79" t="inlineStr">
        <is>
          <t>FILA_69</t>
        </is>
      </c>
      <c r="C79" s="7" t="inlineStr">
        <is>
          <t/>
        </is>
      </c>
      <c r="D79" s="7" t="inlineStr">
        <is>
          <t/>
        </is>
      </c>
      <c r="E79" s="7" t="inlineStr">
        <is>
          <t/>
        </is>
      </c>
      <c r="F79" s="7" t="inlineStr">
        <is>
          <t>6. Desarrollar y fortalecer los procesos institucionales, que garanticen la misionalidad de la Justicia Penal Militar y Policial.</t>
        </is>
      </c>
      <c r="G79" s="7" t="inlineStr">
        <is>
          <t>Realizar seguimiento y control a los procesos de cobro coactivo e identificar la cartera de imposible recaudo para la presentación al comité de cartera previo a su prescripción</t>
        </is>
      </c>
      <c r="H79" s="7" t="inlineStr">
        <is>
          <t>0</t>
        </is>
      </c>
      <c r="I79" s="7" t="inlineStr">
        <is>
          <t>0</t>
        </is>
      </c>
      <c r="J79" s="7" t="inlineStr">
        <is>
          <t>Definir e impartir lineamientos para fortalecer la gestión de cobro persuasivo y coactivo</t>
        </is>
      </c>
      <c r="K79" s="7" t="inlineStr">
        <is>
          <t>0</t>
        </is>
      </c>
      <c r="L79" s="7" t="n">
        <v>0.0</v>
      </c>
      <c r="M79" s="7" t="inlineStr">
        <is>
          <t>Jefe Oficina Asesora Jurídica</t>
        </is>
      </c>
      <c r="N79" s="7" t="n">
        <v>360.0</v>
      </c>
      <c r="O79" s="7" t="n">
        <v>0.0</v>
      </c>
      <c r="P79" s="7" t="n">
        <v>1.0</v>
      </c>
      <c r="Q79" s="7" t="n">
        <v>1.0</v>
      </c>
      <c r="R79" s="7" t="inlineStr">
        <is>
          <t>No se realizaron ajustes</t>
        </is>
      </c>
      <c r="S79" s="7" t="inlineStr">
        <is>
          <t>CIGyD: Comité Institucional de Gestión y Desempeño; S: Sesión de aprobación de la versión del Plan.</t>
        </is>
      </c>
    </row>
    <row r="80">
      <c r="A80" s="2" t="n">
        <v>70.0</v>
      </c>
      <c r="B80" t="inlineStr">
        <is>
          <t>FILA_70</t>
        </is>
      </c>
      <c r="C80" s="7" t="inlineStr">
        <is>
          <t/>
        </is>
      </c>
      <c r="D80" s="7" t="inlineStr">
        <is>
          <t/>
        </is>
      </c>
      <c r="E80" s="7" t="inlineStr">
        <is>
          <t/>
        </is>
      </c>
      <c r="F80" s="7" t="inlineStr">
        <is>
          <t>6. Desarrollar y fortalecer los procesos institucionales, que garanticen la misionalidad de la Justicia Penal Militar y Policial.</t>
        </is>
      </c>
      <c r="G80" s="7" t="inlineStr">
        <is>
          <t>Impartir lineamientos para el cumplimiento de la Política de Prevención del Daño Antijurídico. </t>
        </is>
      </c>
      <c r="H80" s="7" t="inlineStr">
        <is>
          <t>0</t>
        </is>
      </c>
      <c r="I80" s="7" t="inlineStr">
        <is>
          <t>0</t>
        </is>
      </c>
      <c r="J80" s="7" t="inlineStr">
        <is>
          <t>Mitigar las causas del daño antijurídico en la JPMP.</t>
        </is>
      </c>
      <c r="K80" s="7" t="inlineStr">
        <is>
          <t>0</t>
        </is>
      </c>
      <c r="L80" s="7" t="n">
        <v>0.0</v>
      </c>
      <c r="M80" s="7" t="inlineStr">
        <is>
          <t>Jefe Oficina Asesora Jurídica</t>
        </is>
      </c>
      <c r="N80" s="7" t="n">
        <v>90.0</v>
      </c>
      <c r="O80" s="7" t="n">
        <v>0.0</v>
      </c>
      <c r="P80" s="7" t="n">
        <v>0.88</v>
      </c>
      <c r="Q80" s="7" t="n">
        <v>0.88</v>
      </c>
      <c r="R80" s="7" t="inlineStr">
        <is>
          <t>No se realizaron ajustes</t>
        </is>
      </c>
      <c r="S80" s="7" t="inlineStr">
        <is>
          <t>CIGyD: Comité Institucional de Gestión y Desempeño; S: Sesión de aprobación de la versión del Plan.</t>
        </is>
      </c>
    </row>
    <row r="81">
      <c r="A81" s="2" t="n">
        <v>71.0</v>
      </c>
      <c r="B81" t="inlineStr">
        <is>
          <t>FILA_71</t>
        </is>
      </c>
      <c r="C81" s="7" t="inlineStr">
        <is>
          <t/>
        </is>
      </c>
      <c r="D81" s="7" t="inlineStr">
        <is>
          <t/>
        </is>
      </c>
      <c r="E81" s="7" t="inlineStr">
        <is>
          <t/>
        </is>
      </c>
      <c r="F81" s="7" t="inlineStr">
        <is>
          <t>6. Desarrollar y fortalecer los procesos institucionales, que garanticen la misionalidad de la Justicia Penal Militar y Policial.</t>
        </is>
      </c>
      <c r="G81" s="7" t="inlineStr">
        <is>
          <t>Mantener actualizados los documentos del proceso de gestión jurídica</t>
        </is>
      </c>
      <c r="H81" s="7" t="inlineStr">
        <is>
          <t>0</t>
        </is>
      </c>
      <c r="I81" s="7" t="inlineStr">
        <is>
          <t>0</t>
        </is>
      </c>
      <c r="J81" s="7" t="inlineStr">
        <is>
          <t>100%  documentos actualizados del proceso de gestión jurídica.</t>
        </is>
      </c>
      <c r="K81" s="7" t="inlineStr">
        <is>
          <t>0</t>
        </is>
      </c>
      <c r="L81" s="7" t="n">
        <v>0.0</v>
      </c>
      <c r="M81" s="7" t="inlineStr">
        <is>
          <t>Jefe Oficina Asesora Jurídica</t>
        </is>
      </c>
      <c r="N81" s="7" t="n">
        <v>90.0</v>
      </c>
      <c r="O81" s="7" t="n">
        <v>0.0</v>
      </c>
      <c r="P81" s="7" t="n">
        <v>0.4</v>
      </c>
      <c r="Q81" s="7" t="n">
        <v>0.4</v>
      </c>
      <c r="R81" s="7" t="inlineStr">
        <is>
          <t>No se realizaron ajustes</t>
        </is>
      </c>
      <c r="S81" s="7" t="inlineStr">
        <is>
          <t>CIGyD: Comité Institucional de Gestión y Desempeño; S: Sesión de aprobación de la versión del Plan.</t>
        </is>
      </c>
    </row>
    <row r="82">
      <c r="A82" s="2" t="n">
        <v>72.0</v>
      </c>
      <c r="B82" t="inlineStr">
        <is>
          <t>FILA_72</t>
        </is>
      </c>
      <c r="C82" s="7" t="inlineStr">
        <is>
          <t/>
        </is>
      </c>
      <c r="D82" s="7" t="inlineStr">
        <is>
          <t/>
        </is>
      </c>
      <c r="E82" s="7" t="inlineStr">
        <is>
          <t/>
        </is>
      </c>
      <c r="F82" s="7" t="inlineStr">
        <is>
          <t>7. Gestionar el conocimiento y la innovación en la Justicia Penal Militar y Policial.</t>
        </is>
      </c>
      <c r="G82" s="7" t="inlineStr">
        <is>
          <t>Consolidar las iniciativas de mejora normativa de la JPMP.</t>
        </is>
      </c>
      <c r="H82" s="7" t="inlineStr">
        <is>
          <t>0</t>
        </is>
      </c>
      <c r="I82" s="7" t="inlineStr">
        <is>
          <t>0</t>
        </is>
      </c>
      <c r="J82" s="7" t="inlineStr">
        <is>
          <t>Mejorar la organización funcionamiento y administración de la Jurisdicción Especializada</t>
        </is>
      </c>
      <c r="K82" s="7" t="inlineStr">
        <is>
          <t>0</t>
        </is>
      </c>
      <c r="L82" s="7" t="n">
        <v>0.0</v>
      </c>
      <c r="M82" s="7" t="inlineStr">
        <is>
          <t>Jefe Oficina Asesora Jurídica</t>
        </is>
      </c>
      <c r="N82" s="7" t="n">
        <v>30.0</v>
      </c>
      <c r="O82" s="7" t="n">
        <v>0.0</v>
      </c>
      <c r="P82" s="7" t="n">
        <v>0.0</v>
      </c>
      <c r="Q82" s="7" t="n">
        <v>0.0</v>
      </c>
      <c r="R82" s="7" t="inlineStr">
        <is>
          <t>No se realizaron ajustes</t>
        </is>
      </c>
      <c r="S82" s="7" t="inlineStr">
        <is>
          <t>CIGyD: Comité Institucional de Gestión y Desempeño; S: Sesión de aprobación de la versión del Plan.</t>
        </is>
      </c>
    </row>
    <row r="83">
      <c r="A83" s="2" t="n">
        <v>73.0</v>
      </c>
      <c r="B83" t="inlineStr">
        <is>
          <t>FILA_73</t>
        </is>
      </c>
      <c r="C83" s="7" t="inlineStr">
        <is>
          <t/>
        </is>
      </c>
      <c r="D83" s="7" t="inlineStr">
        <is>
          <t/>
        </is>
      </c>
      <c r="E83" s="7" t="inlineStr">
        <is>
          <t/>
        </is>
      </c>
      <c r="F83" s="7" t="inlineStr">
        <is>
          <t>10. Implementar sistemas de información, herramientas logísticas y tecnológicas que simplifiquen y agilicen los procesos en el marco de una cultura digital.</t>
        </is>
      </c>
      <c r="G83" s="7" t="inlineStr">
        <is>
          <t>Continuar con el desarrollo del modelo de seguridad y privacidad de la información en 6 procesos</t>
        </is>
      </c>
      <c r="H83" s="7" t="inlineStr">
        <is>
          <t>0</t>
        </is>
      </c>
      <c r="I83" s="7" t="inlineStr">
        <is>
          <t>0</t>
        </is>
      </c>
      <c r="J83" s="7" t="inlineStr">
        <is>
          <t>Actualizar e implementar los instrumentos del Modelo de Seguridad y Privacidad de la Información - MSPI en 6 Procesos.</t>
        </is>
      </c>
      <c r="K83" s="7" t="inlineStr">
        <is>
          <t>0</t>
        </is>
      </c>
      <c r="L83" s="7" t="n">
        <v>0.0</v>
      </c>
      <c r="M83" s="7" t="inlineStr">
        <is>
          <t>Jefe Oficina Asesora Jurídica</t>
        </is>
      </c>
      <c r="N83" s="7" t="n">
        <v>210.0</v>
      </c>
      <c r="O83" s="7" t="n">
        <v>0.0</v>
      </c>
      <c r="P83" s="7" t="n">
        <v>0.12</v>
      </c>
      <c r="Q83" s="7" t="n">
        <v>0.12</v>
      </c>
      <c r="R83" s="7" t="inlineStr">
        <is>
          <t>No se realizaron ajustes</t>
        </is>
      </c>
      <c r="S83" s="7" t="inlineStr">
        <is>
          <t>CIGyD: Comité Institucional de Gestión y Desempeño; S: Sesión de aprobación de la versión del Plan.</t>
        </is>
      </c>
    </row>
    <row r="84">
      <c r="A84" s="2" t="n">
        <v>74.0</v>
      </c>
      <c r="B84" t="inlineStr">
        <is>
          <t>FILA_74</t>
        </is>
      </c>
      <c r="C84" s="7" t="inlineStr">
        <is>
          <t/>
        </is>
      </c>
      <c r="D84" s="7" t="inlineStr">
        <is>
          <t/>
        </is>
      </c>
      <c r="E84" s="7" t="inlineStr">
        <is>
          <t/>
        </is>
      </c>
      <c r="F84" s="7" t="inlineStr">
        <is>
          <t>10. Implementar sistemas de información, herramientas logísticas y tecnológicas que simplifiquen y agilicen los procesos en el marco de una cultura digital.</t>
        </is>
      </c>
      <c r="G84" s="7" t="inlineStr">
        <is>
          <t>Consolidar el Sistema de Información Misional</t>
        </is>
      </c>
      <c r="H84" s="7" t="inlineStr">
        <is>
          <t>0</t>
        </is>
      </c>
      <c r="I84" s="7" t="inlineStr">
        <is>
          <t>0</t>
        </is>
      </c>
      <c r="J84" s="7" t="inlineStr">
        <is>
          <t>Reducir el número de incidentes del Sistema de Información Misional-SIM</t>
        </is>
      </c>
      <c r="K84" s="7" t="inlineStr">
        <is>
          <t>0</t>
        </is>
      </c>
      <c r="L84" s="7" t="n">
        <v>0.0</v>
      </c>
      <c r="M84" s="7" t="inlineStr">
        <is>
          <t>Jefe Oficina de Tecnologías de Información y de las comunicaciones</t>
        </is>
      </c>
      <c r="N84" s="7" t="n">
        <v>150.0</v>
      </c>
      <c r="O84" s="7" t="n">
        <v>0.0</v>
      </c>
      <c r="P84" s="7" t="n">
        <v>1.0</v>
      </c>
      <c r="Q84" s="7" t="n">
        <v>1.0</v>
      </c>
      <c r="R84" s="7" t="inlineStr">
        <is>
          <t>No se realizaron ajustes</t>
        </is>
      </c>
      <c r="S84" s="7" t="inlineStr">
        <is>
          <t>CIGyD: Comité Institucional de Gestión y Desempeño; S: Sesión de aprobación de la versión del Plan.</t>
        </is>
      </c>
    </row>
    <row r="85">
      <c r="A85" s="2" t="n">
        <v>75.0</v>
      </c>
      <c r="B85" t="inlineStr">
        <is>
          <t>FILA_75</t>
        </is>
      </c>
      <c r="C85" s="7" t="inlineStr">
        <is>
          <t/>
        </is>
      </c>
      <c r="D85" s="7" t="inlineStr">
        <is>
          <t/>
        </is>
      </c>
      <c r="E85" s="7" t="inlineStr">
        <is>
          <t/>
        </is>
      </c>
      <c r="F85" s="7" t="inlineStr">
        <is>
          <t>10. Implementar sistemas de información, herramientas logísticas y tecnológicas que simplifiquen y agilicen los procesos en el marco de una cultura digital.</t>
        </is>
      </c>
      <c r="G85" s="7" t="inlineStr">
        <is>
          <t>Definir y automatizar procesos administrativos.</t>
        </is>
      </c>
      <c r="H85" s="7" t="inlineStr">
        <is>
          <t>0</t>
        </is>
      </c>
      <c r="I85" s="7" t="inlineStr">
        <is>
          <t>0</t>
        </is>
      </c>
      <c r="J85" s="7" t="inlineStr">
        <is>
          <t>Desarrollar un (1) proceso de automatización</t>
        </is>
      </c>
      <c r="K85" s="7" t="inlineStr">
        <is>
          <t>0</t>
        </is>
      </c>
      <c r="L85" s="7" t="n">
        <v>0.0</v>
      </c>
      <c r="M85" s="7" t="inlineStr">
        <is>
          <t>Jefe Oficina de Tecnologías de Información y de las comunicaciones</t>
        </is>
      </c>
      <c r="N85" s="7" t="n">
        <v>180.0</v>
      </c>
      <c r="O85" s="7" t="n">
        <v>0.0</v>
      </c>
      <c r="P85" s="7" t="n">
        <v>1.0</v>
      </c>
      <c r="Q85" s="7" t="n">
        <v>1.0</v>
      </c>
      <c r="R85" s="7" t="inlineStr">
        <is>
          <t>No se realizaron ajustes</t>
        </is>
      </c>
      <c r="S85" s="7" t="inlineStr">
        <is>
          <t>CIGyD: Comité Institucional de Gestión y Desempeño; S: Sesión de aprobación de la versión del Plan.</t>
        </is>
      </c>
    </row>
    <row r="86">
      <c r="A86" s="2" t="n">
        <v>76.0</v>
      </c>
      <c r="B86" t="inlineStr">
        <is>
          <t>FILA_76</t>
        </is>
      </c>
      <c r="C86" s="7" t="inlineStr">
        <is>
          <t/>
        </is>
      </c>
      <c r="D86" s="7" t="inlineStr">
        <is>
          <t/>
        </is>
      </c>
      <c r="E86" s="7" t="inlineStr">
        <is>
          <t/>
        </is>
      </c>
      <c r="F86" s="7" t="inlineStr">
        <is>
          <t>10. Implementar sistemas de información, herramientas logísticas y tecnológicas que simplifiquen y agilicen los procesos en el marco de una cultura digital.</t>
        </is>
      </c>
      <c r="G86" s="7" t="inlineStr">
        <is>
          <t>Desarrollar e implementar el protocolo X-ROAD.</t>
        </is>
      </c>
      <c r="H86" s="7" t="inlineStr">
        <is>
          <t>0</t>
        </is>
      </c>
      <c r="I86" s="7" t="inlineStr">
        <is>
          <t>0</t>
        </is>
      </c>
      <c r="J86" s="7" t="inlineStr">
        <is>
          <t>Interoperabilidad con  una (I) entidad del estado.</t>
        </is>
      </c>
      <c r="K86" s="7" t="inlineStr">
        <is>
          <t>0</t>
        </is>
      </c>
      <c r="L86" s="7" t="n">
        <v>0.0</v>
      </c>
      <c r="M86" s="7" t="inlineStr">
        <is>
          <t>Jefe Oficina de Tecnologías de Información y de las comunicaciones</t>
        </is>
      </c>
      <c r="N86" s="7" t="n">
        <v>90.0</v>
      </c>
      <c r="O86" s="7" t="n">
        <v>0.0</v>
      </c>
      <c r="P86" s="7" t="n">
        <v>0.2</v>
      </c>
      <c r="Q86" s="7" t="n">
        <v>0.2</v>
      </c>
      <c r="R86" s="7" t="inlineStr">
        <is>
          <t>No se realizaron ajustes</t>
        </is>
      </c>
      <c r="S86" s="7" t="inlineStr">
        <is>
          <t>CIGyD: Comité Institucional de Gestión y Desempeño; S: Sesión de aprobación de la versión del Plan.</t>
        </is>
      </c>
    </row>
    <row r="87">
      <c r="A87" s="2" t="n">
        <v>77.0</v>
      </c>
      <c r="B87" t="inlineStr">
        <is>
          <t>FILA_77</t>
        </is>
      </c>
      <c r="C87" s="7" t="inlineStr">
        <is>
          <t/>
        </is>
      </c>
      <c r="D87" s="7" t="inlineStr">
        <is>
          <t/>
        </is>
      </c>
      <c r="E87" s="7" t="inlineStr">
        <is>
          <t/>
        </is>
      </c>
      <c r="F87" s="7" t="inlineStr">
        <is>
          <t>6. Desarrollar y fortalecer los procesos institucionales, que garanticen la misionalidad de la Justicia Penal Militar y Policial.</t>
        </is>
      </c>
      <c r="G87" s="7" t="inlineStr">
        <is>
          <t>Definir, estructurar, articular y proponer la creación de la PMO (Grupo de Gestión de Proyectos).</t>
        </is>
      </c>
      <c r="H87" s="7" t="inlineStr">
        <is>
          <t>0</t>
        </is>
      </c>
      <c r="I87" s="7" t="inlineStr">
        <is>
          <t>0</t>
        </is>
      </c>
      <c r="J87" s="7" t="inlineStr">
        <is>
          <t>Estructurar y formular propuesta de PMO (Grupo de gestión de proyectos)</t>
        </is>
      </c>
      <c r="K87" s="7" t="inlineStr">
        <is>
          <t>0</t>
        </is>
      </c>
      <c r="L87" s="7" t="n">
        <v>0.0</v>
      </c>
      <c r="M87" s="7" t="inlineStr">
        <is>
          <t>Jefe Oficina de Tecnologías de Información y de las comunicaciones</t>
        </is>
      </c>
      <c r="N87" s="7" t="n">
        <v>30.0</v>
      </c>
      <c r="O87" s="7" t="n">
        <v>0.0</v>
      </c>
      <c r="P87" s="7" t="n">
        <v>1.0</v>
      </c>
      <c r="Q87" s="7" t="n">
        <v>1.0</v>
      </c>
      <c r="R87" s="7" t="inlineStr">
        <is>
          <t>No se realizaron ajustes</t>
        </is>
      </c>
      <c r="S87" s="7" t="inlineStr">
        <is>
          <t>CIGyD: Comité Institucional de Gestión y Desempeño; S: Sesión de aprobación de la versión del Plan.</t>
        </is>
      </c>
    </row>
    <row r="88">
      <c r="A88" s="2" t="n">
        <v>78.0</v>
      </c>
      <c r="B88" t="inlineStr">
        <is>
          <t>FILA_78</t>
        </is>
      </c>
      <c r="C88" s="7" t="inlineStr">
        <is>
          <t/>
        </is>
      </c>
      <c r="D88" s="7" t="inlineStr">
        <is>
          <t/>
        </is>
      </c>
      <c r="E88" s="7" t="inlineStr">
        <is>
          <t/>
        </is>
      </c>
      <c r="F88" s="7" t="inlineStr">
        <is>
          <t>6. Desarrollar y fortalecer los procesos institucionales, que garanticen la misionalidad de la Justicia Penal Militar y Policial.</t>
        </is>
      </c>
      <c r="G88" s="7" t="inlineStr">
        <is>
          <t>Formular y actualizar la documentación del proceso de Gestión TIC, asegurando su alineación con las mejores prácticas y normativas vigentes.</t>
        </is>
      </c>
      <c r="H88" s="7" t="inlineStr">
        <is>
          <t>0</t>
        </is>
      </c>
      <c r="I88" s="7" t="inlineStr">
        <is>
          <t>0</t>
        </is>
      </c>
      <c r="J88" s="7" t="inlineStr">
        <is>
          <t>Mejorar el Índice de Desempeño Institucional-IDI en las políticas de Gobierno Digital y Seguridad Digital</t>
        </is>
      </c>
      <c r="K88" s="7" t="inlineStr">
        <is>
          <t>0</t>
        </is>
      </c>
      <c r="L88" s="7" t="n">
        <v>0.0</v>
      </c>
      <c r="M88" s="7" t="inlineStr">
        <is>
          <t>Jefe Oficina de Tecnologías de Información y de las comunicaciones</t>
        </is>
      </c>
      <c r="N88" s="7" t="n">
        <v>120.0</v>
      </c>
      <c r="O88" s="7" t="n">
        <v>0.0</v>
      </c>
      <c r="P88" s="7" t="n">
        <v>0.4</v>
      </c>
      <c r="Q88" s="7" t="n">
        <v>0.4</v>
      </c>
      <c r="R88" s="7" t="inlineStr">
        <is>
          <t>No se realizaron ajustes</t>
        </is>
      </c>
      <c r="S88" s="7" t="inlineStr">
        <is>
          <t>CIGyD: Comité Institucional de Gestión y Desempeño; S: Sesión de aprobación de la versión del Plan.</t>
        </is>
      </c>
    </row>
    <row r="89">
      <c r="A89" s="2" t="n">
        <v>79.0</v>
      </c>
      <c r="B89" t="inlineStr">
        <is>
          <t>FILA_79</t>
        </is>
      </c>
      <c r="C89" s="7" t="inlineStr">
        <is>
          <t/>
        </is>
      </c>
      <c r="D89" s="7" t="inlineStr">
        <is>
          <t/>
        </is>
      </c>
      <c r="E89" s="7" t="inlineStr">
        <is>
          <t/>
        </is>
      </c>
      <c r="F89" s="7" t="inlineStr">
        <is>
          <t>2. Regularizar la gestión de los procesos adelantados con fundamento en la Ley 522/1999.</t>
        </is>
      </c>
      <c r="G89" s="7" t="inlineStr">
        <is>
          <t>Realizar reingeniería para los despachos que van a quedar operando con carga de ley 522/1999.</t>
        </is>
      </c>
      <c r="H89" s="7" t="inlineStr">
        <is>
          <t>0</t>
        </is>
      </c>
      <c r="I89" s="7" t="inlineStr">
        <is>
          <t>0</t>
        </is>
      </c>
      <c r="J89" s="7" t="inlineStr">
        <is>
          <t>Desacumulación en un 10% de procesos activos de Ley 522 de 1999.</t>
        </is>
      </c>
      <c r="K89" s="7" t="inlineStr">
        <is>
          <t>0</t>
        </is>
      </c>
      <c r="L89" s="7" t="n">
        <v>0.0</v>
      </c>
      <c r="M89" s="7" t="inlineStr">
        <is>
          <t>Jefe Oficina Asesora de Planeación</t>
        </is>
      </c>
      <c r="N89" s="7" t="n">
        <v>180.0</v>
      </c>
      <c r="O89" s="7" t="n">
        <v>0.0</v>
      </c>
      <c r="P89" s="7" t="n">
        <v>1.0</v>
      </c>
      <c r="Q89" s="7" t="n">
        <v>1.0</v>
      </c>
      <c r="R89" s="7" t="inlineStr">
        <is>
          <t>No se realizaron ajustes</t>
        </is>
      </c>
      <c r="S89" s="7" t="inlineStr">
        <is>
          <t>CIGyD: Comité Institucional de Gestión y Desempeño; S: Sesión de aprobación de la versión del Plan.</t>
        </is>
      </c>
    </row>
    <row r="90">
      <c r="A90" s="2" t="n">
        <v>80.0</v>
      </c>
      <c r="B90" t="inlineStr">
        <is>
          <t>FILA_80</t>
        </is>
      </c>
      <c r="C90" s="7" t="inlineStr">
        <is>
          <t/>
        </is>
      </c>
      <c r="D90" s="7" t="inlineStr">
        <is>
          <t/>
        </is>
      </c>
      <c r="E90" s="7" t="inlineStr">
        <is>
          <t/>
        </is>
      </c>
      <c r="F90" s="7" t="inlineStr">
        <is>
          <t>2. Regularizar la gestión de los procesos adelantados con fundamento en la Ley 522/1999.</t>
        </is>
      </c>
      <c r="G90" s="7" t="inlineStr">
        <is>
          <t>Realizar la implementación de la directiva de seguimiento al rendimiento estadístico a los despachos del SPOA y Ley 522/1999</t>
        </is>
      </c>
      <c r="H90" s="7" t="inlineStr">
        <is>
          <t>0</t>
        </is>
      </c>
      <c r="I90" s="7" t="inlineStr">
        <is>
          <t>0</t>
        </is>
      </c>
      <c r="J90" s="7" t="inlineStr">
        <is>
          <t>Desacumulación del 18% de procesos judiciales de ley 1407 de 2010.</t>
        </is>
      </c>
      <c r="K90" s="7" t="inlineStr">
        <is>
          <t>0</t>
        </is>
      </c>
      <c r="L90" s="7" t="n">
        <v>0.0</v>
      </c>
      <c r="M90" s="7" t="inlineStr">
        <is>
          <t>Jefe Oficina Asesora de Planeación</t>
        </is>
      </c>
      <c r="N90" s="7" t="n">
        <v>150.0</v>
      </c>
      <c r="O90" s="7" t="n">
        <v>0.0</v>
      </c>
      <c r="P90" s="7" t="n">
        <v>1.0</v>
      </c>
      <c r="Q90" s="7" t="n">
        <v>1.0</v>
      </c>
      <c r="R90" s="7" t="inlineStr">
        <is>
          <t>No se realizaron ajustes</t>
        </is>
      </c>
      <c r="S90" s="7" t="inlineStr">
        <is>
          <t>CIGyD: Comité Institucional de Gestión y Desempeño; S: Sesión de aprobación de la versión del Plan.</t>
        </is>
      </c>
    </row>
    <row r="91">
      <c r="A91" s="2" t="n">
        <v>81.0</v>
      </c>
      <c r="B91" t="inlineStr">
        <is>
          <t>FILA_81</t>
        </is>
      </c>
      <c r="C91" s="7" t="inlineStr">
        <is>
          <t/>
        </is>
      </c>
      <c r="D91" s="7" t="inlineStr">
        <is>
          <t/>
        </is>
      </c>
      <c r="E91" s="7" t="inlineStr">
        <is>
          <t/>
        </is>
      </c>
      <c r="F91" s="7" t="inlineStr">
        <is>
          <t>4. Fortalecer y articular los mecanismos de prevención y lucha contra la corrupción en la Justicia Penal Militar y Policial.</t>
        </is>
      </c>
      <c r="G91" s="7" t="inlineStr">
        <is>
          <t>Formular e implementar política anticorrupción y antisoborno.</t>
        </is>
      </c>
      <c r="H91" s="7" t="inlineStr">
        <is>
          <t>0</t>
        </is>
      </c>
      <c r="I91" s="7" t="inlineStr">
        <is>
          <t>0</t>
        </is>
      </c>
      <c r="J91" s="7" t="inlineStr">
        <is>
          <t>Avanzar en la implementación del 80% del plan operativo para la implementación de la política.</t>
        </is>
      </c>
      <c r="K91" s="7" t="inlineStr">
        <is>
          <t>0</t>
        </is>
      </c>
      <c r="L91" s="7" t="n">
        <v>0.0</v>
      </c>
      <c r="M91" s="7" t="inlineStr">
        <is>
          <t>Jefe Oficina Asesora de Planeación</t>
        </is>
      </c>
      <c r="N91" s="7" t="n">
        <v>330.0</v>
      </c>
      <c r="O91" s="7" t="n">
        <v>0.0</v>
      </c>
      <c r="P91" s="7" t="n">
        <v>1.0</v>
      </c>
      <c r="Q91" s="7" t="n">
        <v>1.0</v>
      </c>
      <c r="R91" s="7" t="inlineStr">
        <is>
          <t>Se realizó modificación de programación.</t>
        </is>
      </c>
      <c r="S91" s="7" t="inlineStr">
        <is>
          <t>CIGyD: Comité Institucional de Gestión y Desempeño; S: Sesión de aprobación de la versión del Plan. Actualización de programación de la actividad , aprobado sesión 09de 2025 del CIGyD.</t>
        </is>
      </c>
    </row>
    <row r="92">
      <c r="A92" s="2" t="n">
        <v>82.0</v>
      </c>
      <c r="B92" t="inlineStr">
        <is>
          <t>FILA_82</t>
        </is>
      </c>
      <c r="C92" s="7" t="inlineStr">
        <is>
          <t/>
        </is>
      </c>
      <c r="D92" s="7" t="inlineStr">
        <is>
          <t/>
        </is>
      </c>
      <c r="E92" s="7" t="inlineStr">
        <is>
          <t/>
        </is>
      </c>
      <c r="F92" s="7" t="inlineStr">
        <is>
          <t>6. Desarrollar y fortalecer los procesos institucionales, que garanticen la misionalidad de la Justicia Penal Militar y Policial.</t>
        </is>
      </c>
      <c r="G92" s="7" t="inlineStr">
        <is>
          <t>Establecer e implementar planes operativos de las políticas de MIPG</t>
        </is>
      </c>
      <c r="H92" s="7" t="inlineStr">
        <is>
          <t>0</t>
        </is>
      </c>
      <c r="I92" s="7" t="inlineStr">
        <is>
          <t>0</t>
        </is>
      </c>
      <c r="J92" s="7" t="inlineStr">
        <is>
          <t>Aumentar el puntaje de evaluación del IDI</t>
        </is>
      </c>
      <c r="K92" s="7" t="inlineStr">
        <is>
          <t>0</t>
        </is>
      </c>
      <c r="L92" s="7" t="n">
        <v>0.0</v>
      </c>
      <c r="M92" s="7" t="inlineStr">
        <is>
          <t>Jefe Oficina Asesora de Planeación</t>
        </is>
      </c>
      <c r="N92" s="7" t="n">
        <v>300.0</v>
      </c>
      <c r="O92" s="7" t="n">
        <v>0.0</v>
      </c>
      <c r="P92" s="7" t="n">
        <v>1.0</v>
      </c>
      <c r="Q92" s="7" t="n">
        <v>1.0</v>
      </c>
      <c r="R92" s="7" t="inlineStr">
        <is>
          <t>No se realizaron ajustes</t>
        </is>
      </c>
      <c r="S92" s="7" t="inlineStr">
        <is>
          <t>CIGyD: Comité Institucional de Gestión y Desempeño; S: Sesión de aprobación de la versión del Plan.</t>
        </is>
      </c>
    </row>
    <row r="93">
      <c r="A93" s="2" t="n">
        <v>83.0</v>
      </c>
      <c r="B93" t="inlineStr">
        <is>
          <t>FILA_83</t>
        </is>
      </c>
      <c r="C93" s="7" t="inlineStr">
        <is>
          <t/>
        </is>
      </c>
      <c r="D93" s="7" t="inlineStr">
        <is>
          <t/>
        </is>
      </c>
      <c r="E93" s="7" t="inlineStr">
        <is>
          <t/>
        </is>
      </c>
      <c r="F93" s="7" t="inlineStr">
        <is>
          <t>6. Desarrollar y fortalecer los procesos institucionales, que garanticen la misionalidad de la Justicia Penal Militar y Policial.</t>
        </is>
      </c>
      <c r="G93" s="7" t="inlineStr">
        <is>
          <t>Asesorar y apoyar la elaboración y actualización de los documentos del Sistema integrado de Gestión.</t>
        </is>
      </c>
      <c r="H93" s="7" t="inlineStr">
        <is>
          <t>0</t>
        </is>
      </c>
      <c r="I93" s="7" t="inlineStr">
        <is>
          <t>0</t>
        </is>
      </c>
      <c r="J93" s="7" t="inlineStr">
        <is>
          <t>Creación o actualización de 10 documentos de los procesos de la entidad</t>
        </is>
      </c>
      <c r="K93" s="7" t="inlineStr">
        <is>
          <t>0</t>
        </is>
      </c>
      <c r="L93" s="7" t="n">
        <v>0.0</v>
      </c>
      <c r="M93" s="7" t="inlineStr">
        <is>
          <t>Jefe Oficina Asesora de Planeación</t>
        </is>
      </c>
      <c r="N93" s="7" t="n">
        <v>120.0</v>
      </c>
      <c r="O93" s="7" t="n">
        <v>0.0</v>
      </c>
      <c r="P93" s="7" t="n">
        <v>0.99</v>
      </c>
      <c r="Q93" s="7" t="n">
        <v>0.99</v>
      </c>
      <c r="R93" s="7" t="inlineStr">
        <is>
          <t>No se realizaron ajustes</t>
        </is>
      </c>
      <c r="S93" s="7" t="inlineStr">
        <is>
          <t>CIGyD: Comité Institucional de Gestión y Desempeño; S: Sesión de aprobación de la versión del Plan.</t>
        </is>
      </c>
    </row>
    <row r="94">
      <c r="A94" s="2" t="n">
        <v>84.0</v>
      </c>
      <c r="B94" t="inlineStr">
        <is>
          <t>FILA_84</t>
        </is>
      </c>
      <c r="C94" s="7" t="inlineStr">
        <is>
          <t/>
        </is>
      </c>
      <c r="D94" s="7" t="inlineStr">
        <is>
          <t/>
        </is>
      </c>
      <c r="E94" s="7" t="inlineStr">
        <is>
          <t/>
        </is>
      </c>
      <c r="F94" s="7" t="inlineStr">
        <is>
          <t>6. Desarrollar y fortalecer los procesos institucionales, que garanticen la misionalidad de la Justicia Penal Militar y Policial.</t>
        </is>
      </c>
      <c r="G94" s="7" t="inlineStr">
        <is>
          <t>Fortalecer el seguimiento de la Planeación institucional y sectorial para mejorar el cumplimiento de las metas establecidas.</t>
        </is>
      </c>
      <c r="H94" s="7" t="inlineStr">
        <is>
          <t>0</t>
        </is>
      </c>
      <c r="I94" s="7" t="inlineStr">
        <is>
          <t>0</t>
        </is>
      </c>
      <c r="J94" s="7" t="inlineStr">
        <is>
          <t>Cumplimiento del 90% de la Planeación Estratégica para la vigencia</t>
        </is>
      </c>
      <c r="K94" s="7" t="inlineStr">
        <is>
          <t>0</t>
        </is>
      </c>
      <c r="L94" s="7" t="n">
        <v>0.0</v>
      </c>
      <c r="M94" s="7" t="inlineStr">
        <is>
          <t>Jefe Oficina Asesora de Planeación</t>
        </is>
      </c>
      <c r="N94" s="7" t="n">
        <v>120.0</v>
      </c>
      <c r="O94" s="7" t="n">
        <v>0.0</v>
      </c>
      <c r="P94" s="7" t="n">
        <v>0.93</v>
      </c>
      <c r="Q94" s="7" t="n">
        <v>0.93</v>
      </c>
      <c r="R94" s="7" t="inlineStr">
        <is>
          <t>No se realizaron ajustes</t>
        </is>
      </c>
      <c r="S94" s="7" t="inlineStr">
        <is>
          <t>CIGyD: Comité Institucional de Gestión y Desempeño; S: Sesión de aprobación de la versión del Plan.</t>
        </is>
      </c>
    </row>
    <row r="95">
      <c r="A95" s="2" t="n">
        <v>85.0</v>
      </c>
      <c r="B95" t="inlineStr">
        <is>
          <t>FILA_85</t>
        </is>
      </c>
      <c r="C95" s="7" t="inlineStr">
        <is>
          <t/>
        </is>
      </c>
      <c r="D95" s="7" t="inlineStr">
        <is>
          <t/>
        </is>
      </c>
      <c r="E95" s="7" t="inlineStr">
        <is>
          <t/>
        </is>
      </c>
      <c r="F95" s="7" t="inlineStr">
        <is>
          <t>6. Desarrollar y fortalecer los procesos institucionales, que garanticen la misionalidad de la Justicia Penal Militar y Policial.</t>
        </is>
      </c>
      <c r="G95" s="7" t="inlineStr">
        <is>
          <t>Optimizar los tableros de control de la gestión judicial.</t>
        </is>
      </c>
      <c r="H95" s="7" t="inlineStr">
        <is>
          <t>0</t>
        </is>
      </c>
      <c r="I95" s="7" t="inlineStr">
        <is>
          <t>0</t>
        </is>
      </c>
      <c r="J95" s="7" t="inlineStr">
        <is>
          <t>Realizar dos actualizaciones a los tableros de control.</t>
        </is>
      </c>
      <c r="K95" s="7" t="inlineStr">
        <is>
          <t>0</t>
        </is>
      </c>
      <c r="L95" s="7" t="n">
        <v>0.0</v>
      </c>
      <c r="M95" s="7" t="inlineStr">
        <is>
          <t>Jefe Oficina Asesora de Planeación</t>
        </is>
      </c>
      <c r="N95" s="7" t="n">
        <v>90.0</v>
      </c>
      <c r="O95" s="7" t="n">
        <v>0.0</v>
      </c>
      <c r="P95" s="7" t="n">
        <v>1.0</v>
      </c>
      <c r="Q95" s="7" t="n">
        <v>1.0</v>
      </c>
      <c r="R95" s="7" t="inlineStr">
        <is>
          <t>No se realizaron ajustes</t>
        </is>
      </c>
      <c r="S95" s="7" t="inlineStr">
        <is>
          <t>CIGyD: Comité Institucional de Gestión y Desempeño; S: Sesión de aprobación de la versión del Plan.</t>
        </is>
      </c>
    </row>
    <row r="96">
      <c r="A96" s="2" t="n">
        <v>86.0</v>
      </c>
      <c r="B96" t="inlineStr">
        <is>
          <t>FILA_86</t>
        </is>
      </c>
      <c r="C96" s="7" t="inlineStr">
        <is>
          <t/>
        </is>
      </c>
      <c r="D96" s="7" t="inlineStr">
        <is>
          <t/>
        </is>
      </c>
      <c r="E96" s="7" t="inlineStr">
        <is>
          <t/>
        </is>
      </c>
      <c r="F96" s="7" t="inlineStr">
        <is>
          <t>6. Desarrollar y fortalecer los procesos institucionales, que garanticen la misionalidad de la Justicia Penal Militar y Policial.</t>
        </is>
      </c>
      <c r="G96" s="7" t="inlineStr">
        <is>
          <t>Integrar bases de datos históricos de interés común para consulta de registros misionales.</t>
        </is>
      </c>
      <c r="H96" s="7" t="inlineStr">
        <is>
          <t>0</t>
        </is>
      </c>
      <c r="I96" s="7" t="inlineStr">
        <is>
          <t>0</t>
        </is>
      </c>
      <c r="J96" s="7" t="inlineStr">
        <is>
          <t>Mejorar el índice de satisfacción de servicios</t>
        </is>
      </c>
      <c r="K96" s="7" t="inlineStr">
        <is>
          <t>0</t>
        </is>
      </c>
      <c r="L96" s="7" t="n">
        <v>0.0</v>
      </c>
      <c r="M96" s="7" t="inlineStr">
        <is>
          <t>Jefe Oficina Asesora de Planeación</t>
        </is>
      </c>
      <c r="N96" s="7" t="n">
        <v>60.0</v>
      </c>
      <c r="O96" s="7" t="n">
        <v>0.0</v>
      </c>
      <c r="P96" s="7" t="n">
        <v>1.0</v>
      </c>
      <c r="Q96" s="7" t="n">
        <v>1.0</v>
      </c>
      <c r="R96" s="7" t="inlineStr">
        <is>
          <t>No se realizaron ajustes</t>
        </is>
      </c>
      <c r="S96" s="7" t="inlineStr">
        <is>
          <t>CIGyD: Comité Institucional de Gestión y Desempeño; S: Sesión de aprobación de la versión del Plan.</t>
        </is>
      </c>
    </row>
    <row r="97">
      <c r="A97" s="2" t="n">
        <v>87.0</v>
      </c>
      <c r="B97" t="inlineStr">
        <is>
          <t>FILA_87</t>
        </is>
      </c>
      <c r="C97" s="7" t="inlineStr">
        <is>
          <t/>
        </is>
      </c>
      <c r="D97" s="7" t="inlineStr">
        <is>
          <t/>
        </is>
      </c>
      <c r="E97" s="7" t="inlineStr">
        <is>
          <t/>
        </is>
      </c>
      <c r="F97" s="7" t="inlineStr">
        <is>
          <t>6. Desarrollar y fortalecer los procesos institucionales, que garanticen la misionalidad de la Justicia Penal Militar y Policial.</t>
        </is>
      </c>
      <c r="G97" s="7" t="inlineStr">
        <is>
          <t>Suscribir los acuerdos de Nivel de servicios</t>
        </is>
      </c>
      <c r="H97" s="7" t="inlineStr">
        <is>
          <t>0</t>
        </is>
      </c>
      <c r="I97" s="7" t="inlineStr">
        <is>
          <t>0</t>
        </is>
      </c>
      <c r="J97" s="7" t="inlineStr">
        <is>
          <t>Mejorar el índice de satisfacción de servicios</t>
        </is>
      </c>
      <c r="K97" s="7" t="inlineStr">
        <is>
          <t>0</t>
        </is>
      </c>
      <c r="L97" s="7" t="n">
        <v>0.0</v>
      </c>
      <c r="M97" s="7" t="inlineStr">
        <is>
          <t>Jefe Oficina Asesora de Planeación</t>
        </is>
      </c>
      <c r="N97" s="7" t="n">
        <v>30.0</v>
      </c>
      <c r="O97" s="7" t="n">
        <v>0.0</v>
      </c>
      <c r="P97" s="7" t="n">
        <v>1.0</v>
      </c>
      <c r="Q97" s="7" t="n">
        <v>1.0</v>
      </c>
      <c r="R97" s="7" t="inlineStr">
        <is>
          <t>No se realizaron ajustes</t>
        </is>
      </c>
      <c r="S97" s="7" t="inlineStr">
        <is>
          <t>CIGyD: Comité Institucional de Gestión y Desempeño; S: Sesión de aprobación de la versión del Plan.</t>
        </is>
      </c>
    </row>
    <row r="98">
      <c r="A98" s="2" t="n">
        <v>88.0</v>
      </c>
      <c r="B98" t="inlineStr">
        <is>
          <t>FILA_88</t>
        </is>
      </c>
      <c r="C98" s="7" t="inlineStr">
        <is>
          <t/>
        </is>
      </c>
      <c r="D98" s="7" t="inlineStr">
        <is>
          <t/>
        </is>
      </c>
      <c r="E98" s="7" t="inlineStr">
        <is>
          <t/>
        </is>
      </c>
      <c r="F98" s="7" t="inlineStr">
        <is>
          <t>8. Fortalecer la infraestructura y el suministro de recursos para la Justicia Penal Militar y Policial.</t>
        </is>
      </c>
      <c r="G98" s="7" t="inlineStr">
        <is>
          <t>Desagregar, ejecutar y controlar el presupuesto general de la Entidad en correspondencia con las necesidades institucionales y las políticas nacionales en materia financiera.</t>
        </is>
      </c>
      <c r="H98" s="7" t="inlineStr">
        <is>
          <t>0</t>
        </is>
      </c>
      <c r="I98" s="7" t="inlineStr">
        <is>
          <t>0</t>
        </is>
      </c>
      <c r="J98" s="7" t="inlineStr">
        <is>
          <t>Cumplir el 100% de los informes de seguimiento en el termino de la ley.</t>
        </is>
      </c>
      <c r="K98" s="7" t="inlineStr">
        <is>
          <t>0</t>
        </is>
      </c>
      <c r="L98" s="7" t="n">
        <v>0.0</v>
      </c>
      <c r="M98" s="7" t="inlineStr">
        <is>
          <t>Jefe Oficina Asesora de Planeación</t>
        </is>
      </c>
      <c r="N98" s="7" t="n">
        <v>330.0</v>
      </c>
      <c r="O98" s="7" t="n">
        <v>0.0</v>
      </c>
      <c r="P98" s="7" t="n">
        <v>1.0</v>
      </c>
      <c r="Q98" s="7" t="n">
        <v>1.0</v>
      </c>
      <c r="R98" s="7" t="inlineStr">
        <is>
          <t>No se realizaron ajustes</t>
        </is>
      </c>
      <c r="S98" s="7" t="inlineStr">
        <is>
          <t>CIGyD: Comité Institucional de Gestión y Desempeño; S: Sesión de aprobación de la versión del Plan.</t>
        </is>
      </c>
    </row>
    <row r="99">
      <c r="A99" s="2" t="n">
        <v>89.0</v>
      </c>
      <c r="B99" t="inlineStr">
        <is>
          <t>FILA_89</t>
        </is>
      </c>
      <c r="C99" s="7" t="inlineStr">
        <is>
          <t/>
        </is>
      </c>
      <c r="D99" s="7" t="inlineStr">
        <is>
          <t/>
        </is>
      </c>
      <c r="E99" s="7" t="inlineStr">
        <is>
          <t/>
        </is>
      </c>
      <c r="F99" s="7" t="inlineStr">
        <is>
          <t>8. Fortalecer la infraestructura y el suministro de recursos para la Justicia Penal Militar y Policial.</t>
        </is>
      </c>
      <c r="G99" s="7" t="inlineStr">
        <is>
          <t>Formular nuevo proyecto de inversión 2027 - 2030.</t>
        </is>
      </c>
      <c r="H99" s="7" t="inlineStr">
        <is>
          <t>0</t>
        </is>
      </c>
      <c r="I99" s="7" t="inlineStr">
        <is>
          <t>0</t>
        </is>
      </c>
      <c r="J99" s="7" t="inlineStr">
        <is>
          <t>Documento de formulación del proyecto con viabilidad técnica del Ministerio de Defensa Nacional y El Departamento Nacional de Planeación</t>
        </is>
      </c>
      <c r="K99" s="7" t="inlineStr">
        <is>
          <t>0</t>
        </is>
      </c>
      <c r="L99" s="7" t="n">
        <v>0.0</v>
      </c>
      <c r="M99" s="7" t="inlineStr">
        <is>
          <t>Jefe Oficina Asesora de Planeación</t>
        </is>
      </c>
      <c r="N99" s="7" t="n">
        <v>90.0</v>
      </c>
      <c r="O99" s="7" t="n">
        <v>0.0</v>
      </c>
      <c r="P99" s="7" t="n">
        <v>1.0</v>
      </c>
      <c r="Q99" s="7" t="n">
        <v>1.0</v>
      </c>
      <c r="R99" s="7" t="inlineStr">
        <is>
          <t>No se realizaron ajustes</t>
        </is>
      </c>
      <c r="S99" s="7" t="inlineStr">
        <is>
          <t>CIGyD: Comité Institucional de Gestión y Desempeño; S: Sesión de aprobación de la versión del Plan.</t>
        </is>
      </c>
    </row>
    <row r="100">
      <c r="A100" s="2" t="n">
        <v>90.0</v>
      </c>
      <c r="B100" t="inlineStr">
        <is>
          <t>FILA_90</t>
        </is>
      </c>
      <c r="C100" s="7" t="inlineStr">
        <is>
          <t/>
        </is>
      </c>
      <c r="D100" s="7" t="inlineStr">
        <is>
          <t/>
        </is>
      </c>
      <c r="E100" s="7" t="inlineStr">
        <is>
          <t/>
        </is>
      </c>
      <c r="F100" s="7" t="inlineStr">
        <is>
          <t>6. Desarrollar y fortalecer los procesos institucionales, que garanticen la misionalidad de la Justicia Penal Militar y Policial.</t>
        </is>
      </c>
      <c r="G100" s="7" t="inlineStr">
        <is>
          <t>Realizar el plan anual de auditorías del 2025 de la Justicia Penal Militar y Policial conforme con lo establecido en la normatividad vigente.</t>
        </is>
      </c>
      <c r="H100" s="7" t="inlineStr">
        <is>
          <t>0</t>
        </is>
      </c>
      <c r="I100" s="7" t="inlineStr">
        <is>
          <t>0</t>
        </is>
      </c>
      <c r="J100" s="7" t="inlineStr">
        <is>
          <t>Fortalecer el Sistema de Control Interno de la entidad a partir de la ejecución del Plan Anual de Auditorías</t>
        </is>
      </c>
      <c r="K100" s="7" t="inlineStr">
        <is>
          <t>0</t>
        </is>
      </c>
      <c r="L100" s="7" t="n">
        <v>0.0</v>
      </c>
      <c r="M100" s="7" t="inlineStr">
        <is>
          <t>Jefe Oficina de Control Interno de Gestión</t>
        </is>
      </c>
      <c r="N100" s="7" t="n">
        <v>240.0</v>
      </c>
      <c r="O100" s="7" t="n">
        <v>0.0</v>
      </c>
      <c r="P100" s="7" t="n">
        <v>0.88</v>
      </c>
      <c r="Q100" s="7" t="n">
        <v>0.88</v>
      </c>
      <c r="R100" s="7" t="inlineStr">
        <is>
          <t>Se realizó modificación de la actividad, meta, plazo de ejecución y entregable.</t>
        </is>
      </c>
      <c r="S100" s="7" t="inlineStr">
        <is>
          <t>CIGyD: Comité Institucional de Gestión y Desempeño; S: Sesión de aprobación de la versión del Plan.  Actualización del Plan de Acción de la Oficina de Control Interno de Gestión , aprobado sesión 04 de 2025 del Comité Institucional de Gestión y Desempeño.</t>
        </is>
      </c>
    </row>
    <row r="101">
      <c r="A101" s="2" t="n">
        <v>91.0</v>
      </c>
      <c r="B101" t="inlineStr">
        <is>
          <t>FILA_91</t>
        </is>
      </c>
      <c r="C101" s="7" t="inlineStr">
        <is>
          <t/>
        </is>
      </c>
      <c r="D101" s="7" t="inlineStr">
        <is>
          <t/>
        </is>
      </c>
      <c r="E101" s="7" t="inlineStr">
        <is>
          <t/>
        </is>
      </c>
      <c r="F101" s="7" t="inlineStr">
        <is>
          <t>6. Desarrollar y fortalecer los procesos institucionales, que garanticen la misionalidad de la Justicia Penal Militar y Policial.</t>
        </is>
      </c>
      <c r="G101" s="7" t="inlineStr">
        <is>
          <t>Elaborar, actualizar y socializar los procedimientos del Proceso de Control Interno.</t>
        </is>
      </c>
      <c r="H101" s="7" t="inlineStr">
        <is>
          <t>0</t>
        </is>
      </c>
      <c r="I101" s="7" t="inlineStr">
        <is>
          <t>0</t>
        </is>
      </c>
      <c r="J101" s="7" t="inlineStr">
        <is>
          <t>Estandarizar los mecanismos de control del proceso de Control Interno</t>
        </is>
      </c>
      <c r="K101" s="7" t="inlineStr">
        <is>
          <t>0</t>
        </is>
      </c>
      <c r="L101" s="7" t="n">
        <v>0.0</v>
      </c>
      <c r="M101" s="7" t="inlineStr">
        <is>
          <t>Jefe Oficina de Control Interno de Gestión</t>
        </is>
      </c>
      <c r="N101" s="7" t="n">
        <v>60.0</v>
      </c>
      <c r="O101" s="7" t="n">
        <v>0.0</v>
      </c>
      <c r="P101" s="7" t="n">
        <v>1.0</v>
      </c>
      <c r="Q101" s="7" t="n">
        <v>1.0</v>
      </c>
      <c r="R101" s="7" t="inlineStr">
        <is>
          <t>Se realizó modificación de la actividad, meta, plazo de ejecución y entregable.</t>
        </is>
      </c>
      <c r="S101" s="7" t="inlineStr">
        <is>
          <t>CIGyD: Comité Institucional de Gestión y Desempeño; S: Sesión de aprobación de la versión del Plan. Actualización del Plan de Acción de la Oficina de Control Interno de Gestión , aprobado sesión 04 de 2025 del Comité Institucional de Gestión y Desempeño.</t>
        </is>
      </c>
    </row>
    <row r="351002">
</row>
    <row r="351003">
      <c r="A351003" t="inlineStr">
        <is>
          <t>1 SI</t>
        </is>
      </c>
    </row>
    <row r="351004">
      <c r="A351004" t="inlineStr">
        <is>
          <t>2 NO</t>
        </is>
      </c>
    </row>
  </sheetData>
  <mergeCells>
    <mergeCell ref="B8:S8"/>
  </mergeCells>
  <dataValidations count="17">
    <dataValidation type="list" sqref="C11:C101"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10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101"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101"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101"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101"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101"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101"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101"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101"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101"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101"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101"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101"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101"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101"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10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ADQUISICIÓN DE BIENES Y SERVICIOS</t>
        </is>
      </c>
      <c r="F11" s="7" t="inlineStr">
        <is>
          <t>2 EFICIENCIA</t>
        </is>
      </c>
      <c r="G11" s="7" t="inlineStr">
        <is>
          <t>8 OTROS</t>
        </is>
      </c>
      <c r="H11" s="7" t="inlineStr">
        <is>
          <t>Medir los reprocesos del procesos contractual</t>
        </is>
      </c>
      <c r="I11" s="7" t="inlineStr">
        <is>
          <t>Por establecer</t>
        </is>
      </c>
      <c r="J11" s="7" t="inlineStr">
        <is>
          <t>Promedio de devoluciones de los estudios previos por proceso contractual = Total de devoluciones realizadas a los estudios previos / Total de procesos contractuales Formula: A/B *100</t>
        </is>
      </c>
      <c r="K11" s="7" t="inlineStr">
        <is>
          <t>1.72</t>
        </is>
      </c>
      <c r="L11" s="7" t="inlineStr">
        <is>
          <t>En promedio cada Estudio Previo tiene 2 devoluciones en la fase de revisión,  esto  teniendo en cuenta que tiene 1 devolución por el abogado de contratos y puede darse la 2 en la fase de revision por el coordinador del grupo de contratos.</t>
        </is>
      </c>
      <c r="M11" s="7" t="inlineStr">
        <is>
          <t>Teniendo en cuenta que para 2025 no se establece meta por falta de datos, se encuentra pendiente asignar para este indicador meta para el 2026.</t>
        </is>
      </c>
    </row>
    <row r="12">
      <c r="A12" s="2" t="n">
        <v>2.0</v>
      </c>
      <c r="B12" t="inlineStr">
        <is>
          <t>FILA_2</t>
        </is>
      </c>
      <c r="C12" s="7" t="inlineStr">
        <is>
          <t/>
        </is>
      </c>
      <c r="D12" s="7" t="inlineStr">
        <is>
          <t/>
        </is>
      </c>
      <c r="E12" s="7" t="inlineStr">
        <is>
          <t>ADQUISICIÓN DE BIENES Y SERVICIOS</t>
        </is>
      </c>
      <c r="F12" s="7" t="inlineStr">
        <is>
          <t>2 EFICIENCIA</t>
        </is>
      </c>
      <c r="G12" s="7" t="inlineStr">
        <is>
          <t>8 OTROS</t>
        </is>
      </c>
      <c r="H12" s="7" t="inlineStr">
        <is>
          <t>Medir elcuplimiento de los tiempos establecidos para la publicación de los estudios previos</t>
        </is>
      </c>
      <c r="I12" s="7" t="inlineStr">
        <is>
          <t>Por establecer</t>
        </is>
      </c>
      <c r="J12" s="7" t="inlineStr">
        <is>
          <t>Tiempo promedio para la publicación de los estudios previos.  = Total días utilizados en la publicación de procesos / Total de procesos contractuales Formula: A-B *100</t>
        </is>
      </c>
      <c r="K12" s="7" t="inlineStr">
        <is>
          <t>3.78</t>
        </is>
      </c>
      <c r="L12" s="7" t="inlineStr">
        <is>
          <t>Cada proceso contractual tarda en promedio 4 días en publicarse, tiempos normales considerando que algunos deben presentarse antes al Comité de Contratación. El promedio aumentó en julio debido al ciberataque, pero descendió en los periodos siguientes gracias al acompañamiento del Grupo Constratos en la estructuración.</t>
        </is>
      </c>
      <c r="M12" s="7" t="inlineStr">
        <is>
          <t>Teniendo en cuenta que para 2025 no se establece meta por falta de datos, se encuentra pendiente asignar para este indicador meta para el 2026.</t>
        </is>
      </c>
    </row>
    <row r="13">
      <c r="A13" s="2" t="n">
        <v>3.0</v>
      </c>
      <c r="B13" t="inlineStr">
        <is>
          <t>FILA_3</t>
        </is>
      </c>
      <c r="C13" s="7" t="inlineStr">
        <is>
          <t/>
        </is>
      </c>
      <c r="D13" s="7" t="inlineStr">
        <is>
          <t/>
        </is>
      </c>
      <c r="E13" s="7" t="inlineStr">
        <is>
          <t>ADQUISICIÓN DE BIENES Y SERVICIOS</t>
        </is>
      </c>
      <c r="F13" s="7" t="inlineStr">
        <is>
          <t>6 OTROS</t>
        </is>
      </c>
      <c r="G13" s="7" t="inlineStr">
        <is>
          <t>8 OTROS</t>
        </is>
      </c>
      <c r="H13" s="7" t="inlineStr">
        <is>
          <t>Medir los reprocesos del procesos contractual, conforme a las adendas realizadas a los procesos contractuales</t>
        </is>
      </c>
      <c r="I13" s="7" t="inlineStr">
        <is>
          <t>Por establecer</t>
        </is>
      </c>
      <c r="J13" s="7" t="inlineStr">
        <is>
          <t>Porcentaje de adendas realizadas a los procesos contractuales  = Total de adendas realizadas por modificación al cronograma  / Total de procesos contractuales publicados  Formula: A/B *100</t>
        </is>
      </c>
      <c r="K13" s="7" t="inlineStr">
        <is>
          <t>0.30</t>
        </is>
      </c>
      <c r="L13" s="7" t="inlineStr">
        <is>
          <t>Durante la vigencia 2025 se dieron 25 adendas de 65 procesos, para un promedio de 0,38 adendas por contrato, dato positivo porque refleja una adecuada planeación y estructuración, minimiza reprocesos y demuestra mayor claridad en los requisitos desde el inicio</t>
        </is>
      </c>
      <c r="M13" s="7" t="inlineStr">
        <is>
          <t>Teniendo en cuenta que para 2025 no se establece meta por falta de datos, se encuentra pendiente asignar para este indicador meta para el 2026.</t>
        </is>
      </c>
    </row>
    <row r="14">
      <c r="A14" s="2" t="n">
        <v>4.0</v>
      </c>
      <c r="B14" t="inlineStr">
        <is>
          <t>FILA_4</t>
        </is>
      </c>
      <c r="C14" s="7" t="inlineStr">
        <is>
          <t/>
        </is>
      </c>
      <c r="D14" s="7" t="inlineStr">
        <is>
          <t/>
        </is>
      </c>
      <c r="E14" s="7" t="inlineStr">
        <is>
          <t>RELACIONAMIENTO ESTADO  CIUDADANO</t>
        </is>
      </c>
      <c r="F14" s="7" t="inlineStr">
        <is>
          <t>2 EFICIENCIA</t>
        </is>
      </c>
      <c r="G14" s="7" t="inlineStr">
        <is>
          <t>6 OPORTUNIDAD</t>
        </is>
      </c>
      <c r="H14" s="7" t="inlineStr">
        <is>
          <t>Porcentaje de PQRDS administrativas respondidas dentro de los plazos de ley</t>
        </is>
      </c>
      <c r="I14" s="7" t="inlineStr">
        <is>
          <t>1</t>
        </is>
      </c>
      <c r="J14" s="7" t="inlineStr">
        <is>
          <t>Porcentaje de PQRDS administrativas respondidas dentro de los plazos de ley = Número total de PQRDS administrativas respondidas en el período dentro de los plazos de ley / Número total de PQRSD administrativas con vencimiento en el mes Formula: (A/B) X 100</t>
        </is>
      </c>
      <c r="K14" s="7" t="inlineStr">
        <is>
          <t>0.88</t>
        </is>
      </c>
      <c r="L14" s="7" t="inlineStr">
        <is>
          <t>Se identificó que la mayoría de las PQRSD administrativas vencidas fueron atendidas dentro de los plazos legales. No obstante, es necesario mantener el seguimiento realizado para disminuir el porcentaje de PQRSD en estado extemporáneo o sin respuesta, las cuales, en muchos casos, obedecen a fallas o desconocimiento del sistema</t>
        </is>
      </c>
      <c r="M14" s="7" t="inlineStr">
        <is>
          <t/>
        </is>
      </c>
    </row>
    <row r="15">
      <c r="A15" s="2" t="n">
        <v>5.0</v>
      </c>
      <c r="B15" t="inlineStr">
        <is>
          <t>FILA_5</t>
        </is>
      </c>
      <c r="C15" s="7" t="inlineStr">
        <is>
          <t/>
        </is>
      </c>
      <c r="D15" s="7" t="inlineStr">
        <is>
          <t/>
        </is>
      </c>
      <c r="E15" s="7" t="inlineStr">
        <is>
          <t>ADQUISICIÓN DE BIENES Y SERVICIOS</t>
        </is>
      </c>
      <c r="F15" s="7" t="inlineStr">
        <is>
          <t>2 EFICIENCIA</t>
        </is>
      </c>
      <c r="G15" s="7" t="inlineStr">
        <is>
          <t>5 CUMPLIMIENTO</t>
        </is>
      </c>
      <c r="H15" s="7" t="inlineStr">
        <is>
          <t>Porcentaje de avance en el cumplimiento del plan anual de adquisiciones para el inicio de la etapa precontractual</t>
        </is>
      </c>
      <c r="I15" s="7" t="inlineStr">
        <is>
          <t>1</t>
        </is>
      </c>
      <c r="J15" s="7" t="inlineStr">
        <is>
          <t>Porcentaje de avance en el cumplimiento del plan anual de adquisiciones para el inicio de la etapa precontractual = Número acumulado de procesos contractuales radicados en el periodo / Número acumulado de procesos contractuales programados en el periodo Formula: (A/B) X 100</t>
        </is>
      </c>
      <c r="K15" s="7" t="inlineStr">
        <is>
          <t>0.86</t>
        </is>
      </c>
      <c r="L15" s="7" t="inlineStr">
        <is>
          <t>El desempeño es alto pero insuficiente; se recomienda priorizar radicación de procesos rezagados, ajustar el cronograma y reforzar soporte a áreas con mayor carga para cerrar la brecha en el próximo periodo.</t>
        </is>
      </c>
      <c r="M15" s="7" t="inlineStr">
        <is>
          <t/>
        </is>
      </c>
    </row>
    <row r="16">
      <c r="A16" s="2" t="n">
        <v>6.0</v>
      </c>
      <c r="B16" t="inlineStr">
        <is>
          <t>FILA_6</t>
        </is>
      </c>
      <c r="C16" s="7" t="inlineStr">
        <is>
          <t/>
        </is>
      </c>
      <c r="D16" s="7" t="inlineStr">
        <is>
          <t/>
        </is>
      </c>
      <c r="E16" s="7" t="inlineStr">
        <is>
          <t>ADQUISICIÓN DE BIENES Y SERVICIOS</t>
        </is>
      </c>
      <c r="F16" s="7" t="inlineStr">
        <is>
          <t>3 EFICACIA</t>
        </is>
      </c>
      <c r="G16" s="7" t="inlineStr">
        <is>
          <t>5 CUMPLIMIENTO</t>
        </is>
      </c>
      <c r="H16" s="7" t="inlineStr">
        <is>
          <t>Porcentaje acumulado de cumplimiento del periodo del Plan Anual de adquisiciones</t>
        </is>
      </c>
      <c r="I16" s="7" t="inlineStr">
        <is>
          <t>1</t>
        </is>
      </c>
      <c r="J16" s="7" t="inlineStr">
        <is>
          <t>Porcentaje acumulado de cumplimiento del periodo del Plan Anual de adquisiciones = Procesos contractuales publicados en el periodo / 	Procesos contractuales programados en el periodo Formula: (A/B) X 100</t>
        </is>
      </c>
      <c r="K16" s="7" t="inlineStr">
        <is>
          <t>1</t>
        </is>
      </c>
      <c r="L16" s="7" t="inlineStr">
        <is>
          <t>El resultado evidencia que las necesidades de la entidad fueron satisfechas.</t>
        </is>
      </c>
      <c r="M16" s="7" t="inlineStr">
        <is>
          <t/>
        </is>
      </c>
    </row>
    <row r="17">
      <c r="A17" s="2" t="n">
        <v>7.0</v>
      </c>
      <c r="B17" t="inlineStr">
        <is>
          <t>FILA_7</t>
        </is>
      </c>
      <c r="C17" s="7" t="inlineStr">
        <is>
          <t/>
        </is>
      </c>
      <c r="D17" s="7" t="inlineStr">
        <is>
          <t/>
        </is>
      </c>
      <c r="E17" s="7" t="inlineStr">
        <is>
          <t>GESTIÓN DE SERVICIOS ADMINISTRATIVOS</t>
        </is>
      </c>
      <c r="F17" s="7" t="inlineStr">
        <is>
          <t>3 EFICACIA</t>
        </is>
      </c>
      <c r="G17" s="7" t="inlineStr">
        <is>
          <t>8 OTROS</t>
        </is>
      </c>
      <c r="H17" s="7" t="inlineStr">
        <is>
          <t>Porcentaje de activos fijos inventariados</t>
        </is>
      </c>
      <c r="I17" s="7" t="inlineStr">
        <is>
          <t>0.60</t>
        </is>
      </c>
      <c r="J17" s="7" t="inlineStr">
        <is>
          <t>Porcentaje de activos fijos inventariados = 	Número acumulado de activos registrados en el inventario y verificados físicamente en el período / Número acumulado de activos fijos en el invetario en el período Formula: (A/B) X 100</t>
        </is>
      </c>
      <c r="K17" s="7" t="inlineStr">
        <is>
          <t>0.79</t>
        </is>
      </c>
      <c r="L17" s="7" t="inlineStr">
        <is>
          <t>Desempeño sobresaliente: El inventario físico y su registro avanzan por encima de lo previsto. Recomendación: Mantener el ritmo y cubrir rezagos puntuales para consolidar el cierre del periodo.</t>
        </is>
      </c>
      <c r="M17" s="7" t="inlineStr">
        <is>
          <t/>
        </is>
      </c>
    </row>
    <row r="18">
      <c r="A18" s="2" t="n">
        <v>8.0</v>
      </c>
      <c r="B18" t="inlineStr">
        <is>
          <t>FILA_8</t>
        </is>
      </c>
      <c r="C18" s="7" t="inlineStr">
        <is>
          <t/>
        </is>
      </c>
      <c r="D18" s="7" t="inlineStr">
        <is>
          <t/>
        </is>
      </c>
      <c r="E18" s="7" t="inlineStr">
        <is>
          <t>GESTIÓN DE SERVICIOS ADMINISTRATIVOS</t>
        </is>
      </c>
      <c r="F18" s="7" t="inlineStr">
        <is>
          <t>3 EFICACIA</t>
        </is>
      </c>
      <c r="G18" s="7" t="inlineStr">
        <is>
          <t>8 OTROS</t>
        </is>
      </c>
      <c r="H18" s="7" t="inlineStr">
        <is>
          <t>Porcentaje de solicitudes de suministro de bienes consumibles atendidas en el período, según el stock definido en la Entidad.</t>
        </is>
      </c>
      <c r="I18" s="7" t="inlineStr">
        <is>
          <t>1</t>
        </is>
      </c>
      <c r="J18" s="7" t="inlineStr">
        <is>
          <t>Porcentaje de solicitudes de suministro de bienes consumibles atendidas en el período, según el stock definido en la Entidad. = Número de solicitudes de bienes consumibles atendidas / Número de solicitudes de bienes consumibles recibidas Formula: (A/B) X 100</t>
        </is>
      </c>
      <c r="K18" s="7" t="inlineStr">
        <is>
          <t>1</t>
        </is>
      </c>
      <c r="L18" s="7" t="inlineStr">
        <is>
          <t>Esto evidencia un abastecimiento eficiente y una atención completa de las solicitudes de bienes consumibles conforme al stock disponible, garantizando oportunidad y continuidad en el soporte logístico institucional.</t>
        </is>
      </c>
      <c r="M18" s="7" t="inlineStr">
        <is>
          <t/>
        </is>
      </c>
    </row>
    <row r="19">
      <c r="A19" s="2" t="n">
        <v>9.0</v>
      </c>
      <c r="B19" t="inlineStr">
        <is>
          <t>FILA_9</t>
        </is>
      </c>
      <c r="C19" s="7" t="inlineStr">
        <is>
          <t/>
        </is>
      </c>
      <c r="D19" s="7" t="inlineStr">
        <is>
          <t/>
        </is>
      </c>
      <c r="E19" s="7" t="inlineStr">
        <is>
          <t>GESTIÓN DE SERVICIOS ADMINISTRATIVOS</t>
        </is>
      </c>
      <c r="F19" s="7" t="inlineStr">
        <is>
          <t>3 EFICACIA</t>
        </is>
      </c>
      <c r="G19" s="7" t="inlineStr">
        <is>
          <t>5 CUMPLIMIENTO</t>
        </is>
      </c>
      <c r="H19" s="7" t="inlineStr">
        <is>
          <t>Porcentaje de avance en el cumplimiento del plan de infraestructura y mantenimiento</t>
        </is>
      </c>
      <c r="I19" s="7" t="inlineStr">
        <is>
          <t>1</t>
        </is>
      </c>
      <c r="J19" s="7" t="inlineStr">
        <is>
          <t>Porcentaje de avance en el cumplimiento del plan de infraestructura y mantenimiento = Número acumulado de actividades realizadas del plan de infraestructura y mantenimiento en el período / Número acumulado de actividades programadas del plan de infraestructura y mantenimiento en el período Formula: (A/B) X 100</t>
        </is>
      </c>
      <c r="K19" s="7" t="inlineStr">
        <is>
          <t>1</t>
        </is>
      </c>
      <c r="L19" s="7" t="inlineStr">
        <is>
          <t>El cumplimiento total refleja una ejecución eficiente del plan de infraestructura y mantenimiento, garantizando la realización completa de las actividades programadas en el periodo.</t>
        </is>
      </c>
      <c r="M19" s="7" t="inlineStr">
        <is>
          <t/>
        </is>
      </c>
    </row>
    <row r="20">
      <c r="A20" s="2" t="n">
        <v>10.0</v>
      </c>
      <c r="B20" t="inlineStr">
        <is>
          <t>FILA_10</t>
        </is>
      </c>
      <c r="C20" s="7" t="inlineStr">
        <is>
          <t/>
        </is>
      </c>
      <c r="D20" s="7" t="inlineStr">
        <is>
          <t/>
        </is>
      </c>
      <c r="E20" s="7" t="inlineStr">
        <is>
          <t>GESTIÓN DOCUMENTAL</t>
        </is>
      </c>
      <c r="F20" s="7" t="inlineStr">
        <is>
          <t>3 EFICACIA</t>
        </is>
      </c>
      <c r="G20" s="7" t="inlineStr">
        <is>
          <t>5 CUMPLIMIENTO</t>
        </is>
      </c>
      <c r="H20" s="7" t="inlineStr">
        <is>
          <t>Porcentaje de avance en el cumplimiento del Plan institucional de archivos</t>
        </is>
      </c>
      <c r="I20" s="7" t="inlineStr">
        <is>
          <t>0.5</t>
        </is>
      </c>
      <c r="J20" s="7" t="inlineStr">
        <is>
          <t>Porcentaje de avance en el cumplimiento del Plan institucional de archivos = Número acumulado de actividades realizadas del Plan institucional de archivos en el período / Número acumulado de actividades programadas del Plan institucional de archivos en el período Formula: (A/B) X 100</t>
        </is>
      </c>
      <c r="K20" s="7" t="inlineStr">
        <is>
          <t>0.75</t>
        </is>
      </c>
      <c r="L20" s="7" t="inlineStr">
        <is>
          <t>El resultado refleja un avance superior al esperado en la ejecución del Plan Institucional de Archivos, evidenciando gestión eficaz y cumplimiento oportuno de las actividades programadas.</t>
        </is>
      </c>
      <c r="M20" s="7" t="inlineStr">
        <is>
          <t/>
        </is>
      </c>
    </row>
    <row r="21">
      <c r="A21" s="2" t="n">
        <v>11.0</v>
      </c>
      <c r="B21" t="inlineStr">
        <is>
          <t>FILA_11</t>
        </is>
      </c>
      <c r="C21" s="7" t="inlineStr">
        <is>
          <t/>
        </is>
      </c>
      <c r="D21" s="7" t="inlineStr">
        <is>
          <t/>
        </is>
      </c>
      <c r="E21" s="7" t="inlineStr">
        <is>
          <t>GESTIÓN DOCUMENTAL</t>
        </is>
      </c>
      <c r="F21" s="7" t="inlineStr">
        <is>
          <t>3 EFICACIA</t>
        </is>
      </c>
      <c r="G21" s="7" t="inlineStr">
        <is>
          <t>8 OTROS</t>
        </is>
      </c>
      <c r="H21" s="7" t="inlineStr">
        <is>
          <t>Distribución efectiva de las comunicaciones oficiales recibidas</t>
        </is>
      </c>
      <c r="I21" s="7" t="inlineStr">
        <is>
          <t>1</t>
        </is>
      </c>
      <c r="J21" s="7" t="inlineStr">
        <is>
          <t>Distribución efectiva de las comunicaciones oficiales recibidas = Número de comunicaciones oficiales distribuidas / Número de comunicaciones oficiales recibidas Formula: (A/B) X 100</t>
        </is>
      </c>
      <c r="K21" s="7" t="inlineStr">
        <is>
          <t>1</t>
        </is>
      </c>
      <c r="L21" s="7" t="inlineStr">
        <is>
          <t>La meta proyectada y el resultado logrado fueron ambos del 100%, lo que evidencia un cumplimiento total en la distribución de comunicaciones oficiales recibidas. La gestión fue eficiente y oportuna, garantizando la atención completa y sin rezagos en el proceso durante el periodo evaluado.</t>
        </is>
      </c>
      <c r="M21" s="7" t="inlineStr">
        <is>
          <t/>
        </is>
      </c>
    </row>
    <row r="22">
      <c r="A22" s="2" t="n">
        <v>12.0</v>
      </c>
      <c r="B22" t="inlineStr">
        <is>
          <t>FILA_12</t>
        </is>
      </c>
      <c r="C22" s="7" t="inlineStr">
        <is>
          <t/>
        </is>
      </c>
      <c r="D22" s="7" t="inlineStr">
        <is>
          <t/>
        </is>
      </c>
      <c r="E22" s="7" t="inlineStr">
        <is>
          <t>GESTIÓN DOCUMENTAL</t>
        </is>
      </c>
      <c r="F22" s="7" t="inlineStr">
        <is>
          <t>6 OTROS</t>
        </is>
      </c>
      <c r="G22" s="7" t="inlineStr">
        <is>
          <t>5 CUMPLIMIENTO</t>
        </is>
      </c>
      <c r="H22" s="7" t="inlineStr">
        <is>
          <t>Porcentaje acumulado en el período de atención oportuna de solicitudes de consulta de información del archivo central</t>
        </is>
      </c>
      <c r="I22" s="7" t="inlineStr">
        <is>
          <t>1</t>
        </is>
      </c>
      <c r="J22" s="7" t="inlineStr">
        <is>
          <t>Porcentaje acumulado en el período de atención oportuna de solicitudes de consulta de información del archivo central = Total de solicitudes de consulta atendidas por el Archivo Central dentro de los plazos establecidos / Total de solicitudes recibidas por el Archivo Central Formula: (A/B) X 100</t>
        </is>
      </c>
      <c r="K22" s="7" t="inlineStr">
        <is>
          <t>0.96</t>
        </is>
      </c>
      <c r="L22" s="7" t="inlineStr">
        <is>
          <t>Se constató la atención oportuna de las solicitudes recibidas en el Archivo Central garantizando respuesta dentro de los plazos establecidos y fortaleciendo el servicio archivístico institucional.</t>
        </is>
      </c>
      <c r="M22" s="7" t="inlineStr">
        <is>
          <t/>
        </is>
      </c>
    </row>
    <row r="23">
      <c r="A23" s="2" t="n">
        <v>13.0</v>
      </c>
      <c r="B23" t="inlineStr">
        <is>
          <t>FILA_13</t>
        </is>
      </c>
      <c r="C23" s="7" t="inlineStr">
        <is>
          <t/>
        </is>
      </c>
      <c r="D23" s="7" t="inlineStr">
        <is>
          <t/>
        </is>
      </c>
      <c r="E23" s="7" t="inlineStr">
        <is>
          <t>GESTIÓN DE SERVICIOS ADMINISTRATIVOS</t>
        </is>
      </c>
      <c r="F23" s="7" t="inlineStr">
        <is>
          <t>6 OTROS</t>
        </is>
      </c>
      <c r="G23" s="7" t="inlineStr">
        <is>
          <t>7 SATISFACCIÓN DEL CLIENTE</t>
        </is>
      </c>
      <c r="H23" s="7" t="inlineStr">
        <is>
          <t>Porcentaje de satisfacción de los servicios administrativos prestados</t>
        </is>
      </c>
      <c r="I23" s="7" t="inlineStr">
        <is>
          <t>1</t>
        </is>
      </c>
      <c r="J23" s="7" t="inlineStr">
        <is>
          <t>Porcentaje de satisfacción de los servicios administrativos prestados = Calificación obtenida de la encuesta / Calificación total a obtener Formula: (A/B) X 100</t>
        </is>
      </c>
      <c r="K23" s="7" t="inlineStr">
        <is>
          <t>0.95</t>
        </is>
      </c>
      <c r="L23" s="7" t="inlineStr">
        <is>
          <t>Este desempeño refleja un alto nivel de satisfacción con los servicios administrativos, evidenciando eficiencia, calidad en la atención y adecuada respuesta a las expectativas de los usuarios.</t>
        </is>
      </c>
      <c r="M23" s="7" t="inlineStr">
        <is>
          <t/>
        </is>
      </c>
    </row>
    <row r="24">
      <c r="A24" s="2" t="n">
        <v>14.0</v>
      </c>
      <c r="B24" t="inlineStr">
        <is>
          <t>FILA_14</t>
        </is>
      </c>
      <c r="C24" s="7" t="inlineStr">
        <is>
          <t/>
        </is>
      </c>
      <c r="D24" s="7" t="inlineStr">
        <is>
          <t/>
        </is>
      </c>
      <c r="E24" s="7" t="inlineStr">
        <is>
          <t>CONTROL DISCIPLINARIO</t>
        </is>
      </c>
      <c r="F24" s="7" t="inlineStr">
        <is>
          <t>2 EFICIENCIA</t>
        </is>
      </c>
      <c r="G24" s="7" t="inlineStr">
        <is>
          <t>8 OTROS</t>
        </is>
      </c>
      <c r="H24" s="7" t="inlineStr">
        <is>
          <t>Medir numero de noticias disciplinarias evaluadas con  Auto de apertura de indagación previa, auto de apertura de investigación, inhibitorio y remisión por competencia durante el periodo  por el Despacho.</t>
        </is>
      </c>
      <c r="I24" s="7" t="inlineStr">
        <is>
          <t>1</t>
        </is>
      </c>
      <c r="J24" s="7" t="inlineStr">
        <is>
          <t>Porcentaje de noticias disciplinarias evaluadas durante el periodo en los términos establecidos. = Número de noticias  disciplinarias evaluadas en el período / Total de noticias  disciplinarias radicadas (SIGD) en el período Formula: A/B*100</t>
        </is>
      </c>
      <c r="K24" s="7" t="inlineStr">
        <is>
          <t>1</t>
        </is>
      </c>
      <c r="L24" s="7" t="inlineStr">
        <is>
          <t>El resultado del indicador refleja que la totalidad de las noticias disciplinarias radicadas durante la vigencia fueron evaluadas dentro del período correspondiente, lo que evidencia una gestión oportuna y continua del despacho en la atención inicial de las noticias disciplinarias y en la adopción de las decisiones procedentes</t>
        </is>
      </c>
      <c r="M24" s="7" t="inlineStr">
        <is>
          <t>El resultado del indicador se explica por la evaluación oportuna del 100% de las noticias disciplinarias radicadas en el SIGD durante la vigencia, conforme a los términos legales, mediante autos de apertura de indagación previa, apertura de investigación, inhibitorio o remisión por competencia, garantizando trazabilidad y cumplimiento del procedimiento disciplinario</t>
        </is>
      </c>
    </row>
    <row r="25">
      <c r="A25" s="2" t="n">
        <v>15.0</v>
      </c>
      <c r="B25" t="inlineStr">
        <is>
          <t>FILA_15</t>
        </is>
      </c>
      <c r="C25" s="7" t="inlineStr">
        <is>
          <t/>
        </is>
      </c>
      <c r="D25" s="7" t="inlineStr">
        <is>
          <t/>
        </is>
      </c>
      <c r="E25" s="7" t="inlineStr">
        <is>
          <t>CONTROL DISCIPLINARIO</t>
        </is>
      </c>
      <c r="F25" s="7" t="inlineStr">
        <is>
          <t>3 EFICACIA</t>
        </is>
      </c>
      <c r="G25" s="7" t="inlineStr">
        <is>
          <t>8 OTROS</t>
        </is>
      </c>
      <c r="H25" s="7" t="inlineStr">
        <is>
          <t>Medir numero de procesos, que estando en etapa de investigación han sido impulsados durante el periodo  por el Desopacho.  (autos de trámite o interlocutorios y achivos anteriores al cierre).</t>
        </is>
      </c>
      <c r="I25" s="7" t="inlineStr">
        <is>
          <t>1</t>
        </is>
      </c>
      <c r="J25" s="7" t="inlineStr">
        <is>
          <t>Porcentaje procesos disciplinarios impulsados en etapa de instrucción durante el periodo. = Número de procesos disciplinarios impulsados en etapa de instrucción durante el periodo / Número de procesos disciplinarios en etapa de instrucción Formula: A/B*100</t>
        </is>
      </c>
      <c r="K25" s="7" t="inlineStr">
        <is>
          <t>1</t>
        </is>
      </c>
      <c r="L25" s="7" t="inlineStr">
        <is>
          <t>El resultado del indicador evidencia que la totalidad de los procesos disciplinarios que se encontraban en etapa de instrucción fueron impulsados durante el período, reflejando una gestión efectiva y continua del despacho en la adopción de autos de trámite e interlocutorios que garantizan el avance oportuno de las actuaciones disciplinarias</t>
        </is>
      </c>
      <c r="M25" s="7" t="inlineStr">
        <is>
          <t>El cumplimiento del indicador obedece al seguimiento permanente de los procesos en etapa de instrucción y a la adopción oportuna de autos de trámite e interlocutorios, lo que permitió impulsar el 100% de los expedientes activos durante los cuatro cuatrimestres, asegurando continuidad procesal y control de términos</t>
        </is>
      </c>
    </row>
    <row r="26">
      <c r="A26" s="2" t="n">
        <v>16.0</v>
      </c>
      <c r="B26" t="inlineStr">
        <is>
          <t>FILA_16</t>
        </is>
      </c>
      <c r="C26" s="7" t="inlineStr">
        <is>
          <t/>
        </is>
      </c>
      <c r="D26" s="7" t="inlineStr">
        <is>
          <t/>
        </is>
      </c>
      <c r="E26" s="7" t="inlineStr">
        <is>
          <t>CONTROL DISCIPLINARIO</t>
        </is>
      </c>
      <c r="F26" s="7" t="inlineStr">
        <is>
          <t>3 EFICACIA</t>
        </is>
      </c>
      <c r="G26" s="7" t="inlineStr">
        <is>
          <t>8 OTROS</t>
        </is>
      </c>
      <c r="H26" s="7" t="inlineStr">
        <is>
          <t>Medir los autos de archivos y pliego de cargos, que se adopten despues de la cierre de la investigación.</t>
        </is>
      </c>
      <c r="I26" s="7" t="inlineStr">
        <is>
          <t>0.80</t>
        </is>
      </c>
      <c r="J26" s="7" t="inlineStr">
        <is>
          <t>Porcentaje de procesos disciplinarios evaluados que se encuentren en etapa de cierre y evaluación de la investigación. = Número de procesos disciplinarios evaluados que se encuentren en etapa de cierre y evaluación de la investigación. / Número de procesos disciplinarios que se encuentren en etapa de cierre y evaluación de la investigación. Formula: A/B*100</t>
        </is>
      </c>
      <c r="K26" s="7" t="inlineStr">
        <is>
          <t>0.59</t>
        </is>
      </c>
      <c r="L26" s="7" t="inlineStr">
        <is>
          <t>El resultado del indicador refleja que, si bien se avanzó en la evaluación de procesos disciplinarios en etapa de cierre durante la vigencia, no se alcanzó la meta establecida, principalmente por limitaciones en la capacidad operativa del Grupo de Control Disciplinario, así como por la suspensión de términos.</t>
        </is>
      </c>
      <c r="M26" s="7" t="inlineStr">
        <is>
          <t>La firma de las decisiones de evaluación de los procesos disciplinarios en etapa de cierre corresponde a la Secretaría General y no al Coordinador del Grupo de Control Disciplinario. En agosto de 2025 la Secretaria General presentó su renuncia y en septiembre asumió funciones una nueva funcionaria en la entidad; durante el periodo de empalme y debido a las múltiples responsabilidades pro</t>
        </is>
      </c>
    </row>
    <row r="27">
      <c r="A27" s="2" t="n">
        <v>17.0</v>
      </c>
      <c r="B27" t="inlineStr">
        <is>
          <t>FILA_17</t>
        </is>
      </c>
      <c r="C27" s="7" t="inlineStr">
        <is>
          <t/>
        </is>
      </c>
      <c r="D27" s="7" t="inlineStr">
        <is>
          <t/>
        </is>
      </c>
      <c r="E27" s="7" t="inlineStr">
        <is>
          <t>CONTROL DISCIPLINARIO</t>
        </is>
      </c>
      <c r="F27" s="7" t="inlineStr">
        <is>
          <t>3 EFICACIA</t>
        </is>
      </c>
      <c r="G27" s="7" t="inlineStr">
        <is>
          <t>8 OTROS</t>
        </is>
      </c>
      <c r="H27" s="7" t="inlineStr">
        <is>
          <t>Medir los autos de archivos, aperturas de investigación disciplinaria o remisiones por competencia, que se adopten después de la evaluación de la indagación previa</t>
        </is>
      </c>
      <c r="I27" s="7" t="inlineStr">
        <is>
          <t>0.80</t>
        </is>
      </c>
      <c r="J27" s="7" t="inlineStr">
        <is>
          <t>Porcentaje de procesos disciplinarios evaluados que se encuentren en etapa de indagación previa = Procesos disciplinarios en etapa de juzgamiento impulsados durante el período / Procesos disciplinarios en etapa de juzgamiento durante el periodo Formula: (A-B)/C</t>
        </is>
      </c>
      <c r="K27" s="7" t="inlineStr">
        <is>
          <t>0.71</t>
        </is>
      </c>
      <c r="L27" s="7" t="inlineStr">
        <is>
          <t>El resultado del indicador refleja avances progresivos en la evaluación de los procesos disciplinarios en etapa de indagación previa desde su creación en agosto de 2025, evidenciándose una mejora frente al primer período de medición. El comportamiento observado da cuenta de una mayor capacidad de gestión en la adopción de decisiones de archivo o de apertura de investigación disciplinaria</t>
        </is>
      </c>
      <c r="M27" s="7" t="inlineStr">
        <is>
          <t>El indicador fue creado el 6 de agosto de 2025, por lo que su medición no corresponde a una vigencia anual completa. Los resultados reflejan únicamente los períodos posteriores a su implementación. Se evidencia una mejora en el segundo reporte, producto del fortalecimiento de la gestión en la evaluación de indagaciones previas y la priorización de los expedientes según su estado procesal</t>
        </is>
      </c>
    </row>
    <row r="28">
      <c r="A28" s="2" t="n">
        <v>18.0</v>
      </c>
      <c r="B28" t="inlineStr">
        <is>
          <t>FILA_18</t>
        </is>
      </c>
      <c r="C28" s="7" t="inlineStr">
        <is>
          <t/>
        </is>
      </c>
      <c r="D28" s="7" t="inlineStr">
        <is>
          <t/>
        </is>
      </c>
      <c r="E28" s="7" t="inlineStr">
        <is>
          <t>GESTIÓN TIC</t>
        </is>
      </c>
      <c r="F28" s="7" t="inlineStr">
        <is>
          <t>6 OTROS</t>
        </is>
      </c>
      <c r="G28" s="7" t="inlineStr">
        <is>
          <t>7 SATISFACCIÓN DEL CLIENTE</t>
        </is>
      </c>
      <c r="H28" s="7" t="inlineStr">
        <is>
          <t>Obtener información de la satisfacción de usuario frente a los sistemas DARUMA, PAGINAWEB.</t>
        </is>
      </c>
      <c r="I28" s="7" t="inlineStr">
        <is>
          <t>1</t>
        </is>
      </c>
      <c r="J28" s="7" t="inlineStr">
        <is>
          <t>Satisfacción del usuario frente a los sistemas de información = Promedio de las mediciones del puntaje obtenido en las encuestas en el período / Puntaje máximo que se puede obtener en las encuestas en el período Formula: (A/B) X 100</t>
        </is>
      </c>
      <c r="K28" s="7" t="inlineStr">
        <is>
          <t>0.75</t>
        </is>
      </c>
      <c r="L28" s="7" t="inlineStr">
        <is>
          <t>la encuesta de satisfacción de los Sistemas de Información Aula Virtual de la JPMP, Sistema de Gestión Integral Daruma, Sistema de Información Misional - SPOA y Correspondencia y PQRSD, tuvieron una satisfacción del 75,2% en el 2025.</t>
        </is>
      </c>
      <c r="M28" s="7" t="inlineStr">
        <is>
          <t/>
        </is>
      </c>
    </row>
    <row r="29">
      <c r="A29" s="2" t="n">
        <v>19.0</v>
      </c>
      <c r="B29" t="inlineStr">
        <is>
          <t>FILA_19</t>
        </is>
      </c>
      <c r="C29" s="7" t="inlineStr">
        <is>
          <t/>
        </is>
      </c>
      <c r="D29" s="7" t="inlineStr">
        <is>
          <t/>
        </is>
      </c>
      <c r="E29" s="7" t="inlineStr">
        <is>
          <t>GESTIÓN TIC</t>
        </is>
      </c>
      <c r="F29" s="7" t="inlineStr">
        <is>
          <t>2 EFICIENCIA</t>
        </is>
      </c>
      <c r="G29" s="7" t="inlineStr">
        <is>
          <t>8 OTROS</t>
        </is>
      </c>
      <c r="H29" s="7" t="inlineStr">
        <is>
          <t>Medir la atención de Requerimientos e Incidentes con el fin de medir la operatividad del sistema</t>
        </is>
      </c>
      <c r="I29" s="7" t="inlineStr">
        <is>
          <t>1</t>
        </is>
      </c>
      <c r="J29" s="7" t="inlineStr">
        <is>
          <t>Eficiencia en el soporte del  Sistema Misional  = No. Incidentes Atendidos + No. Requerimientos Atendidos (A) / No. Incidentes Solicitados + No. Requerimientos Atendidos (A) Formula: (A/B) X 100</t>
        </is>
      </c>
      <c r="K29" s="7" t="inlineStr">
        <is>
          <t>0.93</t>
        </is>
      </c>
      <c r="L29" s="7" t="inlineStr">
        <is>
          <t>Se atendieron 8385 de los 8475 requerimientos e incidentes registrados del Sistema de Información Misional en los tiempos estipulados en los meses de octubre, noviembre y diciembre de 2025</t>
        </is>
      </c>
      <c r="M29" s="7" t="inlineStr">
        <is>
          <t/>
        </is>
      </c>
    </row>
    <row r="30">
      <c r="A30" s="2" t="n">
        <v>20.0</v>
      </c>
      <c r="B30" t="inlineStr">
        <is>
          <t>FILA_20</t>
        </is>
      </c>
      <c r="C30" s="7" t="inlineStr">
        <is>
          <t/>
        </is>
      </c>
      <c r="D30" s="7" t="inlineStr">
        <is>
          <t/>
        </is>
      </c>
      <c r="E30" s="7" t="inlineStr">
        <is>
          <t>GESTIÓN TIC</t>
        </is>
      </c>
      <c r="F30" s="7" t="inlineStr">
        <is>
          <t>2 EFICIENCIA</t>
        </is>
      </c>
      <c r="G30" s="7" t="inlineStr">
        <is>
          <t>6 OPORTUNIDAD</t>
        </is>
      </c>
      <c r="H30" s="7" t="inlineStr">
        <is>
          <t>Medir la Atención de requerimientos y nuevas funcionalidades del sistema misional cuya fecha límite de atención este a cumplir en el periodo medición.</t>
        </is>
      </c>
      <c r="I30" s="7" t="inlineStr">
        <is>
          <t>1</t>
        </is>
      </c>
      <c r="J30" s="7" t="inlineStr">
        <is>
          <t>Eficiencia al Sistema Misional = Total de Requerimientos atender durante el periodo. / Total de Requerimientos Puestos en Producción Formula: (A/B) X 100</t>
        </is>
      </c>
      <c r="K30" s="7" t="inlineStr">
        <is>
          <t>0.56</t>
        </is>
      </c>
      <c r="L30" s="7" t="inlineStr">
        <is>
          <t>Durante este periodo se presentaron 107 solicitudes ,y se realizarón 60 entregables, esto se presenta por que todos los requerimientos deben cumplir con unas etapas de análisis, desarrollo e implementación.</t>
        </is>
      </c>
      <c r="M30" s="7" t="inlineStr">
        <is>
          <t/>
        </is>
      </c>
    </row>
    <row r="31">
      <c r="A31" s="2" t="n">
        <v>21.0</v>
      </c>
      <c r="B31" t="inlineStr">
        <is>
          <t>FILA_21</t>
        </is>
      </c>
      <c r="C31" s="7" t="inlineStr">
        <is>
          <t/>
        </is>
      </c>
      <c r="D31" s="7" t="inlineStr">
        <is>
          <t/>
        </is>
      </c>
      <c r="E31" s="7" t="inlineStr">
        <is>
          <t>GESTIÓN TIC</t>
        </is>
      </c>
      <c r="F31" s="7" t="inlineStr">
        <is>
          <t>2 EFICIENCIA</t>
        </is>
      </c>
      <c r="G31" s="7" t="inlineStr">
        <is>
          <t>2 COBERTURA</t>
        </is>
      </c>
      <c r="H31" s="7" t="inlineStr">
        <is>
          <t>Monitorear la disponibilidad de la plataforma tecnológica durante el periodo  </t>
        </is>
      </c>
      <c r="I31" s="7" t="inlineStr">
        <is>
          <t>1</t>
        </is>
      </c>
      <c r="J31" s="7" t="inlineStr">
        <is>
          <t>Porcentaje de disponibilidad de la plataforma tecnológica en el período = sumatoria del tiempo de disponibilidad de los servicios de la plataforma / sumatoria del tiempo total de disponibilidad de la plataforma en el periodo evaluado Formula: (A/B) X 100</t>
        </is>
      </c>
      <c r="K31" s="7" t="inlineStr">
        <is>
          <t>0.81</t>
        </is>
      </c>
      <c r="L31" s="7" t="inlineStr">
        <is>
          <t>El indicador en 2025 se vió afectado principalmente debido al incidente de seguridad sucedido en junio de 2025.  El incicador ha venido mejorando, presentando en el último periodo evaluado un porcentaje de disponibilidad 98.99%.</t>
        </is>
      </c>
      <c r="M31" s="7" t="inlineStr">
        <is>
          <t/>
        </is>
      </c>
    </row>
    <row r="32">
      <c r="A32" s="2" t="n">
        <v>22.0</v>
      </c>
      <c r="B32" t="inlineStr">
        <is>
          <t>FILA_22</t>
        </is>
      </c>
      <c r="C32" s="7" t="inlineStr">
        <is>
          <t/>
        </is>
      </c>
      <c r="D32" s="7" t="inlineStr">
        <is>
          <t/>
        </is>
      </c>
      <c r="E32" s="7" t="inlineStr">
        <is>
          <t>GESTIÓN TIC</t>
        </is>
      </c>
      <c r="F32" s="7" t="inlineStr">
        <is>
          <t>2 EFICIENCIA</t>
        </is>
      </c>
      <c r="G32" s="7" t="inlineStr">
        <is>
          <t>4 COSTOS</t>
        </is>
      </c>
      <c r="H32" s="7" t="inlineStr">
        <is>
          <t>Realizar el seguimiento del cumplimiento  frente de casos atendidos en la mesa de servicio en los tiempos de los ANS  </t>
        </is>
      </c>
      <c r="I32" s="7" t="inlineStr">
        <is>
          <t>1</t>
        </is>
      </c>
      <c r="J32" s="7" t="inlineStr">
        <is>
          <t>Porcentaje de cumplimiento en la atención de requerimientos e incidentes = Cantidad de casos atendidos en la mesa de servicio en los tiempos de los ANS / Cantidad de casos registrados por la mesa de servicios Formula: (A/B) X 100</t>
        </is>
      </c>
      <c r="K32" s="7" t="inlineStr">
        <is>
          <t>0.98</t>
        </is>
      </c>
      <c r="L32" s="7" t="inlineStr">
        <is>
          <t>La Mesa de Servicios mantuvo una eficiencia sólida del 98.2% anual. El nivel de atención fue ascendente, logrando un cumplimiento (100%) en agosto y octubre. Aunque enero registró el desempeño más bajo (91.7%) coincidiendo con el menor volumen de casos, el sistema demostró alta capacidad de respuesta ante picos de demanda como el de diciembre (954 casos).</t>
        </is>
      </c>
      <c r="M32" s="7" t="inlineStr">
        <is>
          <t/>
        </is>
      </c>
    </row>
    <row r="33">
      <c r="A33" s="2" t="n">
        <v>23.0</v>
      </c>
      <c r="B33" t="inlineStr">
        <is>
          <t>FILA_23</t>
        </is>
      </c>
      <c r="C33" s="7" t="inlineStr">
        <is>
          <t/>
        </is>
      </c>
      <c r="D33" s="7" t="inlineStr">
        <is>
          <t/>
        </is>
      </c>
      <c r="E33" s="7" t="inlineStr">
        <is>
          <t>GESTIÓN TIC</t>
        </is>
      </c>
      <c r="F33" s="7" t="inlineStr">
        <is>
          <t>3 EFICACIA</t>
        </is>
      </c>
      <c r="G33" s="7" t="inlineStr">
        <is>
          <t>5 CUMPLIMIENTO</t>
        </is>
      </c>
      <c r="H33" s="7" t="inlineStr">
        <is>
          <t>Medir el cumplimiento del Plan de Seguridad Información</t>
        </is>
      </c>
      <c r="I33" s="7" t="inlineStr">
        <is>
          <t>1</t>
        </is>
      </c>
      <c r="J33" s="7" t="inlineStr">
        <is>
          <t>Avance del cumplimiento del Plan de Seguridad Información  = Número de actividades ejecutadas / Número de actividades planeadas Formula: (A/B) X 100</t>
        </is>
      </c>
      <c r="K33" s="7" t="inlineStr">
        <is>
          <t>0.12</t>
        </is>
      </c>
      <c r="L33" s="7" t="inlineStr">
        <is>
          <t>El contrato 062-2025 del plan de seguridad ejecutó la fase del 50% del diagnóstico a través de entrevistas y matriz de madurez, planeando las etapas restantes para la  vigencia 2026. Se tramitó una prórroga hasta el 15 de mayo de 2026 para asegurar la entrega de los servicios. Lo anterior ya que la evaluación del proceso fué tutelado.</t>
        </is>
      </c>
      <c r="M33" s="7" t="inlineStr">
        <is>
          <t/>
        </is>
      </c>
    </row>
    <row r="34">
      <c r="A34" s="2" t="n">
        <v>24.0</v>
      </c>
      <c r="B34" t="inlineStr">
        <is>
          <t>FILA_24</t>
        </is>
      </c>
      <c r="C34" s="7" t="inlineStr">
        <is>
          <t/>
        </is>
      </c>
      <c r="D34" s="7" t="inlineStr">
        <is>
          <t/>
        </is>
      </c>
      <c r="E34" s="7" t="inlineStr">
        <is>
          <t>GESTIÓN TIC</t>
        </is>
      </c>
      <c r="F34" s="7" t="inlineStr">
        <is>
          <t>2 EFICIENCIA</t>
        </is>
      </c>
      <c r="G34" s="7" t="inlineStr">
        <is>
          <t>8 OTROS</t>
        </is>
      </c>
      <c r="H34" s="7" t="inlineStr">
        <is>
          <t>Verificar la gestión y evolución del modelo de seguridad y privacidad de la información al interior de una entidad.</t>
        </is>
      </c>
      <c r="I34" s="7" t="inlineStr">
        <is>
          <t>1</t>
        </is>
      </c>
      <c r="J34" s="7" t="inlineStr">
        <is>
          <t>Porcentaje de tratamiento de eventos relacionados en marco de seguridad y privacidad = Número de eventos altos o críticos de seguridad de la información tratados / Número total de eventos de seguridad de la información reportados Formula: (A/B) X 100</t>
        </is>
      </c>
      <c r="K34" s="7" t="inlineStr">
        <is>
          <t>1</t>
        </is>
      </c>
      <c r="L34" s="7" t="inlineStr">
        <is>
          <t>El análisis del indicador de satisfacción 2025 arroja un balance positivo. Se destaca el cumplimiento de la protección en la vulnerabilidades altas en servidores y estaciones. La gestión mediante Trellix ePO – SaaS optimizó la administración centralizada, con el soporte proactivo del proveedor.</t>
        </is>
      </c>
      <c r="M34" s="7" t="inlineStr">
        <is>
          <t/>
        </is>
      </c>
    </row>
    <row r="35">
      <c r="A35" s="2" t="n">
        <v>25.0</v>
      </c>
      <c r="B35" t="inlineStr">
        <is>
          <t>FILA_25</t>
        </is>
      </c>
      <c r="C35" s="7" t="inlineStr">
        <is>
          <t/>
        </is>
      </c>
      <c r="D35" s="7" t="inlineStr">
        <is>
          <t/>
        </is>
      </c>
      <c r="E35" s="7" t="inlineStr">
        <is>
          <t>GESTIÓN TIC</t>
        </is>
      </c>
      <c r="F35" s="7" t="inlineStr">
        <is>
          <t>2 EFICIENCIA</t>
        </is>
      </c>
      <c r="G35" s="7" t="inlineStr">
        <is>
          <t>8 OTROS</t>
        </is>
      </c>
      <c r="H35" s="7" t="inlineStr">
        <is>
          <t>Incidentes tratados con soluciones alternas o definitivas</t>
        </is>
      </c>
      <c r="I35" s="7" t="inlineStr">
        <is>
          <t>1</t>
        </is>
      </c>
      <c r="J35" s="7" t="inlineStr">
        <is>
          <t>Porcentaje de incidentes de seguridad tratados =  Incidentes presentados que afectan la prestación de los servicios y/o el funcionamiento de los sistemas de información críticos registrados en la mesa de ayuda / Incidentes tratados con soluciones alternas o definitivas Formula: (A/B) X 100</t>
        </is>
      </c>
      <c r="K35" s="7" t="inlineStr">
        <is>
          <t>1</t>
        </is>
      </c>
      <c r="L35" s="7" t="inlineStr">
        <is>
          <t>El indicador de incidentes de seguridad tratados alcanzó un cumplimiento del 100%, dado que durante la vigencia 2025 se registró un único incidente de seguridad crítico , el cual fue atendido y resuelto con una solución definitiva y alterna según el procedimiento establecido.</t>
        </is>
      </c>
      <c r="M35"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35"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35"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35"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35"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35"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35"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35"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35"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35"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3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NO APLICA</t>
        </is>
      </c>
      <c r="E11" s="7" t="inlineStr">
        <is>
          <t/>
        </is>
      </c>
      <c r="F11" s="7" t="inlineStr">
        <is>
          <t/>
        </is>
      </c>
      <c r="G11" s="6" t="inlineStr">
        <is>
          <t/>
        </is>
      </c>
      <c r="H11" s="7" t="inlineStr">
        <is>
          <t/>
        </is>
      </c>
      <c r="I11" s="7" t="inlineStr">
        <is>
          <t/>
        </is>
      </c>
      <c r="J11" s="7"/>
      <c r="K11" s="7"/>
      <c r="L11" s="7" t="inlineStr">
        <is>
          <t/>
        </is>
      </c>
      <c r="M11" s="7"/>
      <c r="N11" s="7"/>
      <c r="O11" s="7"/>
      <c r="P11" s="7"/>
      <c r="Q11" s="7" t="inlineStr">
        <is>
          <t>NO APLICA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NO APLICA</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N/A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05001233300020160228500</t>
        </is>
      </c>
      <c r="F11" s="6" t="inlineStr">
        <is>
          <t>2021/11/26</t>
        </is>
      </c>
      <c r="G11" s="7" t="inlineStr">
        <is>
          <t xml:space="preserve">2 CONTENCIOSO ADMINISTRATIVA </t>
        </is>
      </c>
      <c r="H11" s="7" t="inlineStr">
        <is>
          <t>1266 NULIDAD Y RESTABLECIMIENTO DEL DERECHO</t>
        </is>
      </c>
      <c r="I11" s="7" t="inlineStr">
        <is>
          <t>4 DEMANDADO</t>
        </is>
      </c>
      <c r="J11" s="7" t="inlineStr">
        <is>
          <t>1 PLANTA</t>
        </is>
      </c>
      <c r="K11" s="7" t="inlineStr">
        <is>
          <t>1072747931 ANGELICA CORTES MEDELLIN</t>
        </is>
      </c>
      <c r="L11" s="7" t="inlineStr">
        <is>
          <t>79557715 JORGE NELSON LOPEZ GALEANO</t>
        </is>
      </c>
      <c r="M11" s="7" t="inlineStr">
        <is>
          <t>5 DEPARTAMENTO DE ANTIOQUIA</t>
        </is>
      </c>
      <c r="N11" s="7" t="inlineStr">
        <is>
          <t>5001 MEDELLÍN - ANTIOQUIA</t>
        </is>
      </c>
      <c r="O11" s="7" t="inlineStr">
        <is>
          <t>13 PRIMERA INSTANCIA O UNICA INSTANCIA - FALLO</t>
        </is>
      </c>
      <c r="P11" s="7" t="n">
        <v>3.54376591E8</v>
      </c>
      <c r="Q11" s="7" t="n">
        <v>3.54376591E8</v>
      </c>
      <c r="R11" s="7" t="n">
        <v>4.15361019E8</v>
      </c>
      <c r="S11" s="7" t="inlineStr">
        <is>
          <t>1 TERMINADO</t>
        </is>
      </c>
      <c r="T11" s="6" t="inlineStr">
        <is>
          <t>2025/07/31</t>
        </is>
      </c>
      <c r="U11" s="7" t="inlineStr">
        <is>
          <t>1 FAVORABLE</t>
        </is>
      </c>
      <c r="V11" s="7" t="n">
        <v>0.0</v>
      </c>
      <c r="W11" s="7" t="inlineStr">
        <is>
          <t>177 AUTO QUE ORDENA DESVINCULAR DEL PROCESO</t>
        </is>
      </c>
      <c r="X11" s="7"/>
      <c r="Y11" s="7" t="inlineStr">
        <is>
          <t/>
        </is>
      </c>
    </row>
    <row r="12">
      <c r="A12" s="2" t="n">
        <v>2.0</v>
      </c>
      <c r="B12" t="inlineStr">
        <is>
          <t>FILA_2</t>
        </is>
      </c>
      <c r="C12" s="7" t="inlineStr">
        <is>
          <t/>
        </is>
      </c>
      <c r="D12" s="7" t="inlineStr">
        <is>
          <t/>
        </is>
      </c>
      <c r="E12" s="7" t="inlineStr">
        <is>
          <t>05001233300020180090900</t>
        </is>
      </c>
      <c r="F12" s="6" t="inlineStr">
        <is>
          <t>2019/10/22</t>
        </is>
      </c>
      <c r="G12" s="7" t="inlineStr">
        <is>
          <t xml:space="preserve">2 CONTENCIOSO ADMINISTRATIVA </t>
        </is>
      </c>
      <c r="H12" s="7" t="inlineStr">
        <is>
          <t>1266 NULIDAD Y RESTABLECIMIENTO DEL DERECHO</t>
        </is>
      </c>
      <c r="I12" s="7" t="inlineStr">
        <is>
          <t>4 DEMANDADO</t>
        </is>
      </c>
      <c r="J12" s="7" t="inlineStr">
        <is>
          <t>1 PLANTA</t>
        </is>
      </c>
      <c r="K12" s="7" t="inlineStr">
        <is>
          <t>1010204757 ANDREA MARCELA VASQUEZ SANCHEZ</t>
        </is>
      </c>
      <c r="L12" s="7" t="inlineStr">
        <is>
          <t>91515582 YEISON CORZO RODRIGUEZ</t>
        </is>
      </c>
      <c r="M12" s="7" t="inlineStr">
        <is>
          <t>5 DEPARTAMENTO DE ANTIOQUIA</t>
        </is>
      </c>
      <c r="N12" s="7" t="inlineStr">
        <is>
          <t>5001 MEDELLÍN - ANTIOQUIA</t>
        </is>
      </c>
      <c r="O12" s="7" t="inlineStr">
        <is>
          <t>11 PRIMERA INSTANCIA O UNICA INSTANCIA - INIICIO Y FIJACIÓN DE LITIGIO</t>
        </is>
      </c>
      <c r="P12" s="7" t="n">
        <v>2.07621969E8</v>
      </c>
      <c r="Q12" s="7" t="n">
        <v>2.07621969E8</v>
      </c>
      <c r="R12" s="7" t="n">
        <v>2.83394642E8</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05001233300020210176500</t>
        </is>
      </c>
      <c r="F13" s="6" t="inlineStr">
        <is>
          <t>2023/02/13</t>
        </is>
      </c>
      <c r="G13" s="7" t="inlineStr">
        <is>
          <t xml:space="preserve">2 CONTENCIOSO ADMINISTRATIVA </t>
        </is>
      </c>
      <c r="H13" s="7" t="inlineStr">
        <is>
          <t>1266 NULIDAD Y RESTABLECIMIENTO DEL DERECHO</t>
        </is>
      </c>
      <c r="I13" s="7" t="inlineStr">
        <is>
          <t>4 DEMANDADO</t>
        </is>
      </c>
      <c r="J13" s="7" t="inlineStr">
        <is>
          <t>1 PLANTA</t>
        </is>
      </c>
      <c r="K13" s="7" t="inlineStr">
        <is>
          <t>79796925 LEANDRO ALBERTO LOPEZ ROZO</t>
        </is>
      </c>
      <c r="L13" s="7" t="inlineStr">
        <is>
          <t>24009181 MARIELA DIAZ BURGOS</t>
        </is>
      </c>
      <c r="M13" s="7" t="inlineStr">
        <is>
          <t>5 DEPARTAMENTO DE ANTIOQUIA</t>
        </is>
      </c>
      <c r="N13" s="7" t="inlineStr">
        <is>
          <t>5001 MEDELLÍN - ANTIOQUIA</t>
        </is>
      </c>
      <c r="O13" s="7" t="inlineStr">
        <is>
          <t>11 PRIMERA INSTANCIA O UNICA INSTANCIA - INIICIO Y FIJACIÓN DE LITIGIO</t>
        </is>
      </c>
      <c r="P13" s="7" t="n">
        <v>8.3817884E7</v>
      </c>
      <c r="Q13" s="7" t="n">
        <v>8.3817884E7</v>
      </c>
      <c r="R13" s="7" t="n">
        <v>9.6760664E7</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05001333300120190024300</t>
        </is>
      </c>
      <c r="F14" s="6" t="inlineStr">
        <is>
          <t>2021/04/16</t>
        </is>
      </c>
      <c r="G14" s="7" t="inlineStr">
        <is>
          <t xml:space="preserve">2 CONTENCIOSO ADMINISTRATIVA </t>
        </is>
      </c>
      <c r="H14" s="7" t="inlineStr">
        <is>
          <t>1266 NULIDAD Y RESTABLECIMIENTO DEL DERECHO</t>
        </is>
      </c>
      <c r="I14" s="7" t="inlineStr">
        <is>
          <t>4 DEMANDADO</t>
        </is>
      </c>
      <c r="J14" s="7" t="inlineStr">
        <is>
          <t>1 PLANTA</t>
        </is>
      </c>
      <c r="K14" s="7" t="inlineStr">
        <is>
          <t>1010204757 ANDREA MARCELA VASQUEZ SANCHEZ</t>
        </is>
      </c>
      <c r="L14" s="7" t="inlineStr">
        <is>
          <t>42776170 FLOR MARIA ESCOBAR PATIÑO</t>
        </is>
      </c>
      <c r="M14" s="7" t="inlineStr">
        <is>
          <t>5 DEPARTAMENTO DE ANTIOQUIA</t>
        </is>
      </c>
      <c r="N14" s="7" t="inlineStr">
        <is>
          <t>5001 MEDELLÍN - ANTIOQUIA</t>
        </is>
      </c>
      <c r="O14" s="7" t="inlineStr">
        <is>
          <t>13 PRIMERA INSTANCIA O UNICA INSTANCIA - FALLO</t>
        </is>
      </c>
      <c r="P14" s="7" t="n">
        <v>2.5327787E7</v>
      </c>
      <c r="Q14" s="7" t="n">
        <v>2.5327787E7</v>
      </c>
      <c r="R14" s="7" t="n">
        <v>3.312347E7</v>
      </c>
      <c r="S14" s="7" t="inlineStr">
        <is>
          <t>1 TERMINADO</t>
        </is>
      </c>
      <c r="T14" s="6" t="inlineStr">
        <is>
          <t>2025/09/26</t>
        </is>
      </c>
      <c r="U14" s="7" t="inlineStr">
        <is>
          <t>2 DESFAVORABLE</t>
        </is>
      </c>
      <c r="V14" s="7" t="n">
        <v>0.0</v>
      </c>
      <c r="W14" s="7" t="inlineStr">
        <is>
          <t>114 EJECUTORIA DE LA SENTENCIA</t>
        </is>
      </c>
      <c r="X14" s="7"/>
      <c r="Y14" s="7" t="inlineStr">
        <is>
          <t/>
        </is>
      </c>
    </row>
    <row r="15">
      <c r="A15" s="2" t="n">
        <v>5.0</v>
      </c>
      <c r="B15" t="inlineStr">
        <is>
          <t>FILA_5</t>
        </is>
      </c>
      <c r="C15" s="7" t="inlineStr">
        <is>
          <t/>
        </is>
      </c>
      <c r="D15" s="7" t="inlineStr">
        <is>
          <t/>
        </is>
      </c>
      <c r="E15" s="7" t="inlineStr">
        <is>
          <t>05001333300420210009200</t>
        </is>
      </c>
      <c r="F15" s="6" t="inlineStr">
        <is>
          <t>2021/04/08</t>
        </is>
      </c>
      <c r="G15" s="7" t="inlineStr">
        <is>
          <t xml:space="preserve">2 CONTENCIOSO ADMINISTRATIVA </t>
        </is>
      </c>
      <c r="H15" s="7" t="inlineStr">
        <is>
          <t>1266 NULIDAD Y RESTABLECIMIENTO DEL DERECHO</t>
        </is>
      </c>
      <c r="I15" s="7" t="inlineStr">
        <is>
          <t>4 DEMANDADO</t>
        </is>
      </c>
      <c r="J15" s="7" t="inlineStr">
        <is>
          <t>1 PLANTA</t>
        </is>
      </c>
      <c r="K15" s="7" t="inlineStr">
        <is>
          <t>52425739 LIZETTE SYLVANA ALFONSO SANCHEZ</t>
        </is>
      </c>
      <c r="L15" s="7" t="inlineStr">
        <is>
          <t>39443918 CLAUDIA PATRICIA JURADO ECHEVERRI</t>
        </is>
      </c>
      <c r="M15" s="7" t="inlineStr">
        <is>
          <t>5 DEPARTAMENTO DE ANTIOQUIA</t>
        </is>
      </c>
      <c r="N15" s="7" t="inlineStr">
        <is>
          <t>5001 MEDELLÍN - ANTIOQUIA</t>
        </is>
      </c>
      <c r="O15" s="7" t="inlineStr">
        <is>
          <t>11 PRIMERA INSTANCIA O UNICA INSTANCIA - INIICIO Y FIJACIÓN DE LITIGIO</t>
        </is>
      </c>
      <c r="P15" s="7" t="n">
        <v>3.5536437E7</v>
      </c>
      <c r="Q15" s="7" t="n">
        <v>3.5536437E7</v>
      </c>
      <c r="R15" s="7" t="n">
        <v>4.9360111E7</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05001333300620240038600</t>
        </is>
      </c>
      <c r="F16" s="6" t="inlineStr">
        <is>
          <t>2025/07/17</t>
        </is>
      </c>
      <c r="G16" s="7" t="inlineStr">
        <is>
          <t xml:space="preserve">2 CONTENCIOSO ADMINISTRATIVA </t>
        </is>
      </c>
      <c r="H16" s="7" t="inlineStr">
        <is>
          <t>1266 NULIDAD Y RESTABLECIMIENTO DEL DERECHO</t>
        </is>
      </c>
      <c r="I16" s="7" t="inlineStr">
        <is>
          <t>4 DEMANDADO</t>
        </is>
      </c>
      <c r="J16" s="7" t="inlineStr">
        <is>
          <t>1 PLANTA</t>
        </is>
      </c>
      <c r="K16" s="7" t="inlineStr">
        <is>
          <t>63369000 CLAUDIA MARCELA RINCON MONTENEGRO</t>
        </is>
      </c>
      <c r="L16" s="7" t="inlineStr">
        <is>
          <t>63478973 MAGDA ELIANA TAMI MEZA</t>
        </is>
      </c>
      <c r="M16" s="7" t="inlineStr">
        <is>
          <t>5 DEPARTAMENTO DE ANTIOQUIA</t>
        </is>
      </c>
      <c r="N16" s="7" t="inlineStr">
        <is>
          <t>5001 MEDELLÍN - ANTIOQUIA</t>
        </is>
      </c>
      <c r="O16" s="7" t="inlineStr">
        <is>
          <t>11 PRIMERA INSTANCIA O UNICA INSTANCIA - INIICIO Y FIJACIÓN DE LITIGIO</t>
        </is>
      </c>
      <c r="P16" s="7" t="n">
        <v>2.4923564E7</v>
      </c>
      <c r="Q16" s="7" t="n">
        <v>2.4923564E7</v>
      </c>
      <c r="R16" s="7" t="n">
        <v>2.3592532E7</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05001333301120190048200</t>
        </is>
      </c>
      <c r="F17" s="6" t="inlineStr">
        <is>
          <t>2020/10/29</t>
        </is>
      </c>
      <c r="G17" s="7" t="inlineStr">
        <is>
          <t xml:space="preserve">2 CONTENCIOSO ADMINISTRATIVA </t>
        </is>
      </c>
      <c r="H17" s="7" t="inlineStr">
        <is>
          <t>1266 NULIDAD Y RESTABLECIMIENTO DEL DERECHO</t>
        </is>
      </c>
      <c r="I17" s="7" t="inlineStr">
        <is>
          <t>4 DEMANDADO</t>
        </is>
      </c>
      <c r="J17" s="7" t="inlineStr">
        <is>
          <t>1 PLANTA</t>
        </is>
      </c>
      <c r="K17" s="7" t="inlineStr">
        <is>
          <t>1072747931 ANGELICA CORTES MEDELLIN</t>
        </is>
      </c>
      <c r="L17" s="7" t="inlineStr">
        <is>
          <t>37670695 DIANA YOMARY MORALES TORRES</t>
        </is>
      </c>
      <c r="M17" s="7" t="inlineStr">
        <is>
          <t>5 DEPARTAMENTO DE ANTIOQUIA</t>
        </is>
      </c>
      <c r="N17" s="7" t="inlineStr">
        <is>
          <t>5001 MEDELLÍN - ANTIOQUIA</t>
        </is>
      </c>
      <c r="O17" s="7" t="inlineStr">
        <is>
          <t>13 PRIMERA INSTANCIA O UNICA INSTANCIA - FALLO</t>
        </is>
      </c>
      <c r="P17" s="7" t="n">
        <v>2.7558311E7</v>
      </c>
      <c r="Q17" s="7" t="n">
        <v>2.7558311E7</v>
      </c>
      <c r="R17" s="7" t="n">
        <v>3.5564325E7</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05001333301120210015400</t>
        </is>
      </c>
      <c r="F18" s="6" t="inlineStr">
        <is>
          <t>2022/03/22</t>
        </is>
      </c>
      <c r="G18" s="7" t="inlineStr">
        <is>
          <t xml:space="preserve">2 CONTENCIOSO ADMINISTRATIVA </t>
        </is>
      </c>
      <c r="H18" s="7" t="inlineStr">
        <is>
          <t>1266 NULIDAD Y RESTABLECIMIENTO DEL DERECHO</t>
        </is>
      </c>
      <c r="I18" s="7" t="inlineStr">
        <is>
          <t>4 DEMANDADO</t>
        </is>
      </c>
      <c r="J18" s="7" t="inlineStr">
        <is>
          <t>1 PLANTA</t>
        </is>
      </c>
      <c r="K18" s="7" t="inlineStr">
        <is>
          <t>52425739 LIZETTE SYLVANA ALFONSO SANCHEZ</t>
        </is>
      </c>
      <c r="L18" s="7" t="inlineStr">
        <is>
          <t>52072919 LUZ MYRIAM ALCALA RODRIGUEZ</t>
        </is>
      </c>
      <c r="M18" s="7" t="inlineStr">
        <is>
          <t>5 DEPARTAMENTO DE ANTIOQUIA</t>
        </is>
      </c>
      <c r="N18" s="7" t="inlineStr">
        <is>
          <t>5001 MEDELLÍN - ANTIOQUIA</t>
        </is>
      </c>
      <c r="O18" s="7" t="inlineStr">
        <is>
          <t>11 PRIMERA INSTANCIA O UNICA INSTANCIA - INIICIO Y FIJACIÓN DE LITIGIO</t>
        </is>
      </c>
      <c r="P18" s="7" t="n">
        <v>4.0352006E7</v>
      </c>
      <c r="Q18" s="7" t="n">
        <v>4.0352006E7</v>
      </c>
      <c r="R18" s="7" t="n">
        <v>5.0089516E7</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05001333301320210034900</t>
        </is>
      </c>
      <c r="F19" s="6" t="inlineStr">
        <is>
          <t>2023/05/15</t>
        </is>
      </c>
      <c r="G19" s="7" t="inlineStr">
        <is>
          <t xml:space="preserve">2 CONTENCIOSO ADMINISTRATIVA </t>
        </is>
      </c>
      <c r="H19" s="7" t="inlineStr">
        <is>
          <t>1266 NULIDAD Y RESTABLECIMIENTO DEL DERECHO</t>
        </is>
      </c>
      <c r="I19" s="7" t="inlineStr">
        <is>
          <t>4 DEMANDADO</t>
        </is>
      </c>
      <c r="J19" s="7" t="inlineStr">
        <is>
          <t>1 PLANTA</t>
        </is>
      </c>
      <c r="K19" s="7" t="inlineStr">
        <is>
          <t>52425739 LIZETTE SYLVANA ALFONSO SANCHEZ</t>
        </is>
      </c>
      <c r="L19" s="7" t="inlineStr">
        <is>
          <t>11801220 MIGUEL ANGEL MORENO VALENCIA</t>
        </is>
      </c>
      <c r="M19" s="7" t="inlineStr">
        <is>
          <t>68 DEPARTAMENTO DE SANTANDER</t>
        </is>
      </c>
      <c r="N19" s="7" t="inlineStr">
        <is>
          <t>68001 BUCARAMANGA - SANTANDER</t>
        </is>
      </c>
      <c r="O19" s="7" t="inlineStr">
        <is>
          <t>13 PRIMERA INSTANCIA O UNICA INSTANCIA - FALLO</t>
        </is>
      </c>
      <c r="P19" s="7" t="n">
        <v>7.8824024E7</v>
      </c>
      <c r="Q19" s="7" t="n">
        <v>7.8824024E7</v>
      </c>
      <c r="R19" s="7" t="n">
        <v>8.1611909E7</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05001333301420250034400</t>
        </is>
      </c>
      <c r="F20" s="6" t="inlineStr">
        <is>
          <t>2025/11/14</t>
        </is>
      </c>
      <c r="G20" s="7" t="inlineStr">
        <is>
          <t xml:space="preserve">2 CONTENCIOSO ADMINISTRATIVA </t>
        </is>
      </c>
      <c r="H20" s="7" t="inlineStr">
        <is>
          <t>1266 NULIDAD Y RESTABLECIMIENTO DEL DERECHO</t>
        </is>
      </c>
      <c r="I20" s="7" t="inlineStr">
        <is>
          <t>4 DEMANDADO</t>
        </is>
      </c>
      <c r="J20" s="7" t="inlineStr">
        <is>
          <t>1 PLANTA</t>
        </is>
      </c>
      <c r="K20" s="7" t="inlineStr">
        <is>
          <t>63369000 CLAUDIA MARCELA RINCON MONTENEGRO</t>
        </is>
      </c>
      <c r="L20" s="7" t="inlineStr">
        <is>
          <t>79785423 CARLOS DAVID RUBIO DELGADO</t>
        </is>
      </c>
      <c r="M20" s="7" t="inlineStr">
        <is>
          <t>5 DEPARTAMENTO DE ANTIOQUIA</t>
        </is>
      </c>
      <c r="N20" s="7" t="inlineStr">
        <is>
          <t>5001 MEDELLÍN - ANTIOQUIA</t>
        </is>
      </c>
      <c r="O20" s="7" t="inlineStr">
        <is>
          <t>11 PRIMERA INSTANCIA O UNICA INSTANCIA - INIICIO Y FIJACIÓN DE LITIGIO</t>
        </is>
      </c>
      <c r="P20" s="7" t="n">
        <v>2.2170889E7</v>
      </c>
      <c r="Q20" s="7" t="n">
        <v>2.2170889E7</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05001333301520180038600</t>
        </is>
      </c>
      <c r="F21" s="6" t="inlineStr">
        <is>
          <t>2020/03/04</t>
        </is>
      </c>
      <c r="G21" s="7" t="inlineStr">
        <is>
          <t xml:space="preserve">2 CONTENCIOSO ADMINISTRATIVA </t>
        </is>
      </c>
      <c r="H21" s="7" t="inlineStr">
        <is>
          <t>1266 NULIDAD Y RESTABLECIMIENTO DEL DERECHO</t>
        </is>
      </c>
      <c r="I21" s="7" t="inlineStr">
        <is>
          <t>4 DEMANDADO</t>
        </is>
      </c>
      <c r="J21" s="7" t="inlineStr">
        <is>
          <t>1 PLANTA</t>
        </is>
      </c>
      <c r="K21" s="7" t="inlineStr">
        <is>
          <t>52425739 LIZETTE SYLVANA ALFONSO SANCHEZ</t>
        </is>
      </c>
      <c r="L21" s="7" t="inlineStr">
        <is>
          <t>65760859 MARIA ELENA JIMENEZ VIVAS</t>
        </is>
      </c>
      <c r="M21" s="7" t="inlineStr">
        <is>
          <t>5 DEPARTAMENTO DE ANTIOQUIA</t>
        </is>
      </c>
      <c r="N21" s="7" t="inlineStr">
        <is>
          <t>5001 MEDELLÍN - ANTIOQUIA</t>
        </is>
      </c>
      <c r="O21" s="7" t="inlineStr">
        <is>
          <t>13 PRIMERA INSTANCIA O UNICA INSTANCIA - FALLO</t>
        </is>
      </c>
      <c r="P21" s="7" t="n">
        <v>3.5206129E7</v>
      </c>
      <c r="Q21" s="7" t="n">
        <v>3.5206129E7</v>
      </c>
      <c r="R21" s="7" t="n">
        <v>4.8236259E7</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05001333301620180026900</t>
        </is>
      </c>
      <c r="F22" s="6" t="inlineStr">
        <is>
          <t>2018/04/04</t>
        </is>
      </c>
      <c r="G22" s="7" t="inlineStr">
        <is>
          <t xml:space="preserve">2 CONTENCIOSO ADMINISTRATIVA </t>
        </is>
      </c>
      <c r="H22" s="7" t="inlineStr">
        <is>
          <t>1266 NULIDAD Y RESTABLECIMIENTO DEL DERECHO</t>
        </is>
      </c>
      <c r="I22" s="7" t="inlineStr">
        <is>
          <t>4 DEMANDADO</t>
        </is>
      </c>
      <c r="J22" s="7" t="inlineStr">
        <is>
          <t>1 PLANTA</t>
        </is>
      </c>
      <c r="K22" s="7" t="inlineStr">
        <is>
          <t>63369000 CLAUDIA MARCELA RINCON MONTENEGRO</t>
        </is>
      </c>
      <c r="L22" s="7" t="inlineStr">
        <is>
          <t>79129428 LUIS DAVID RICO CHISNES</t>
        </is>
      </c>
      <c r="M22" s="7" t="inlineStr">
        <is>
          <t>5 DEPARTAMENTO DE ANTIOQUIA</t>
        </is>
      </c>
      <c r="N22" s="7" t="inlineStr">
        <is>
          <t>5001 MEDELLÍN - ANTIOQUIA</t>
        </is>
      </c>
      <c r="O22" s="7" t="inlineStr">
        <is>
          <t>11 PRIMERA INSTANCIA O UNICA INSTANCIA - INIICIO Y FIJACIÓN DE LITIGIO</t>
        </is>
      </c>
      <c r="P22" s="7" t="n">
        <v>2.26166057E8</v>
      </c>
      <c r="Q22" s="7" t="n">
        <v>2.26166057E8</v>
      </c>
      <c r="R22" s="7" t="n">
        <v>3.29795465E8</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05001333301720180047100</t>
        </is>
      </c>
      <c r="F23" s="6" t="inlineStr">
        <is>
          <t>2020/06/05</t>
        </is>
      </c>
      <c r="G23" s="7" t="inlineStr">
        <is>
          <t xml:space="preserve">2 CONTENCIOSO ADMINISTRATIVA </t>
        </is>
      </c>
      <c r="H23" s="7" t="inlineStr">
        <is>
          <t>1266 NULIDAD Y RESTABLECIMIENTO DEL DERECHO</t>
        </is>
      </c>
      <c r="I23" s="7" t="inlineStr">
        <is>
          <t>4 DEMANDADO</t>
        </is>
      </c>
      <c r="J23" s="7" t="inlineStr">
        <is>
          <t>1 PLANTA</t>
        </is>
      </c>
      <c r="K23" s="7" t="inlineStr">
        <is>
          <t>52425739 LIZETTE SYLVANA ALFONSO SANCHEZ</t>
        </is>
      </c>
      <c r="L23" s="7" t="inlineStr">
        <is>
          <t>34990583 ANA SOFIA BUELVAS THEVENING</t>
        </is>
      </c>
      <c r="M23" s="7" t="inlineStr">
        <is>
          <t>5 DEPARTAMENTO DE ANTIOQUIA</t>
        </is>
      </c>
      <c r="N23" s="7" t="inlineStr">
        <is>
          <t>5001 MEDELLÍN - ANTIOQUIA</t>
        </is>
      </c>
      <c r="O23" s="7" t="inlineStr">
        <is>
          <t>11 PRIMERA INSTANCIA O UNICA INSTANCIA - INIICIO Y FIJACIÓN DE LITIGIO</t>
        </is>
      </c>
      <c r="P23" s="7" t="n">
        <v>3.5692904E7</v>
      </c>
      <c r="Q23" s="7" t="n">
        <v>3.5692904E7</v>
      </c>
      <c r="R23" s="7" t="n">
        <v>4.8666607E7</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05001333301820220030100</t>
        </is>
      </c>
      <c r="F24" s="6" t="inlineStr">
        <is>
          <t>2022/07/07</t>
        </is>
      </c>
      <c r="G24" s="7" t="inlineStr">
        <is>
          <t xml:space="preserve">2 CONTENCIOSO ADMINISTRATIVA </t>
        </is>
      </c>
      <c r="H24" s="7" t="inlineStr">
        <is>
          <t>1275 REPARACION DIRECTA</t>
        </is>
      </c>
      <c r="I24" s="7" t="inlineStr">
        <is>
          <t>4 DEMANDADO</t>
        </is>
      </c>
      <c r="J24" s="7" t="inlineStr">
        <is>
          <t>1 PLANTA</t>
        </is>
      </c>
      <c r="K24" s="7" t="inlineStr">
        <is>
          <t>1072747931 ANGELICA CORTES MEDELLIN</t>
        </is>
      </c>
      <c r="L24" s="7" t="inlineStr">
        <is>
          <t>1007111379 CATALINA MORALES ALZATE\1041229294 LUIS MIGUEL MORALES ALZATE\1063134177 JHON DAIRO MORALES ALZATE\1067289859 MAYE YELENE MORALES GONZALEZ\10890974 CARLOS MIGUEL MORALES PACHECO\10893414 RODOLFO ENRIQUE MORALES PEREZ\26050070 ROSARIO RODRIGUEZ MONTES\32845450 MAYERLIN DEL CARMEN GONZALEZ RAMOS\50949932 DIGNA DE LAS MERCEDES MORALES RODRIGUEZ\78726217 JHON CARLOS MORALES RODRIG</t>
        </is>
      </c>
      <c r="M24" s="7" t="inlineStr">
        <is>
          <t>5 DEPARTAMENTO DE ANTIOQUIA</t>
        </is>
      </c>
      <c r="N24" s="7" t="inlineStr">
        <is>
          <t>5001 MEDELLÍN - ANTIOQUIA</t>
        </is>
      </c>
      <c r="O24" s="7" t="inlineStr">
        <is>
          <t>2 SEGUNDA INSTANCIA</t>
        </is>
      </c>
      <c r="P24" s="7" t="n">
        <v>1.2935E9</v>
      </c>
      <c r="Q24" s="7" t="n">
        <v>1.2935E9</v>
      </c>
      <c r="R24" s="7" t="n">
        <v>1.53594227E9</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05001333301920190029400</t>
        </is>
      </c>
      <c r="F25" s="6" t="inlineStr">
        <is>
          <t>2020/10/21</t>
        </is>
      </c>
      <c r="G25" s="7" t="inlineStr">
        <is>
          <t xml:space="preserve">2 CONTENCIOSO ADMINISTRATIVA </t>
        </is>
      </c>
      <c r="H25" s="7" t="inlineStr">
        <is>
          <t>1266 NULIDAD Y RESTABLECIMIENTO DEL DERECHO</t>
        </is>
      </c>
      <c r="I25" s="7" t="inlineStr">
        <is>
          <t>4 DEMANDADO</t>
        </is>
      </c>
      <c r="J25" s="7" t="inlineStr">
        <is>
          <t>1 PLANTA</t>
        </is>
      </c>
      <c r="K25" s="7" t="inlineStr">
        <is>
          <t>1010204757 ANDREA MARCELA VASQUEZ SANCHEZ</t>
        </is>
      </c>
      <c r="L25" s="7" t="inlineStr">
        <is>
          <t>1065582374 JOSE ANGEL MURILLO SOLANO</t>
        </is>
      </c>
      <c r="M25" s="7" t="inlineStr">
        <is>
          <t>5 DEPARTAMENTO DE ANTIOQUIA</t>
        </is>
      </c>
      <c r="N25" s="7" t="inlineStr">
        <is>
          <t>5001 MEDELLÍN - ANTIOQUIA</t>
        </is>
      </c>
      <c r="O25" s="7" t="inlineStr">
        <is>
          <t>13 PRIMERA INSTANCIA O UNICA INSTANCIA - FALLO</t>
        </is>
      </c>
      <c r="P25" s="7" t="n">
        <v>7.650195E7</v>
      </c>
      <c r="Q25" s="7" t="n">
        <v>7.650195E7</v>
      </c>
      <c r="R25" s="7" t="n">
        <v>1.02646309E8</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05001333302120180046700</t>
        </is>
      </c>
      <c r="F26" s="6" t="inlineStr">
        <is>
          <t>2020/07/29</t>
        </is>
      </c>
      <c r="G26" s="7" t="inlineStr">
        <is>
          <t xml:space="preserve">2 CONTENCIOSO ADMINISTRATIVA </t>
        </is>
      </c>
      <c r="H26" s="7" t="inlineStr">
        <is>
          <t>1266 NULIDAD Y RESTABLECIMIENTO DEL DERECHO</t>
        </is>
      </c>
      <c r="I26" s="7" t="inlineStr">
        <is>
          <t>4 DEMANDADO</t>
        </is>
      </c>
      <c r="J26" s="7" t="inlineStr">
        <is>
          <t>1 PLANTA</t>
        </is>
      </c>
      <c r="K26" s="7" t="inlineStr">
        <is>
          <t>1010204757 ANDREA MARCELA VASQUEZ SANCHEZ</t>
        </is>
      </c>
      <c r="L26" s="7" t="inlineStr">
        <is>
          <t>28182503 ANA BRICEIDA CASTILLO MATEUS</t>
        </is>
      </c>
      <c r="M26" s="7" t="inlineStr">
        <is>
          <t>5 DEPARTAMENTO DE ANTIOQUIA</t>
        </is>
      </c>
      <c r="N26" s="7" t="inlineStr">
        <is>
          <t>5001 MEDELLÍN - ANTIOQUIA</t>
        </is>
      </c>
      <c r="O26" s="7" t="inlineStr">
        <is>
          <t>11 PRIMERA INSTANCIA O UNICA INSTANCIA - INIICIO Y FIJACIÓN DE LITIGIO</t>
        </is>
      </c>
      <c r="P26" s="7" t="n">
        <v>3.5692904E7</v>
      </c>
      <c r="Q26" s="7" t="n">
        <v>3.5692904E7</v>
      </c>
      <c r="R26" s="7" t="n">
        <v>4.1967696E7</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05001333302220180047500</t>
        </is>
      </c>
      <c r="F27" s="6" t="inlineStr">
        <is>
          <t>2020/03/04</t>
        </is>
      </c>
      <c r="G27" s="7" t="inlineStr">
        <is>
          <t xml:space="preserve">2 CONTENCIOSO ADMINISTRATIVA </t>
        </is>
      </c>
      <c r="H27" s="7" t="inlineStr">
        <is>
          <t>1266 NULIDAD Y RESTABLECIMIENTO DEL DERECHO</t>
        </is>
      </c>
      <c r="I27" s="7" t="inlineStr">
        <is>
          <t>4 DEMANDADO</t>
        </is>
      </c>
      <c r="J27" s="7" t="inlineStr">
        <is>
          <t>1 PLANTA</t>
        </is>
      </c>
      <c r="K27" s="7" t="inlineStr">
        <is>
          <t>1010204757 ANDREA MARCELA VASQUEZ SANCHEZ</t>
        </is>
      </c>
      <c r="L27" s="7" t="inlineStr">
        <is>
          <t>39791980 CRISTINA EUGENIA LOMBANA VELASQUEZ</t>
        </is>
      </c>
      <c r="M27" s="7" t="inlineStr">
        <is>
          <t>5 DEPARTAMENTO DE ANTIOQUIA</t>
        </is>
      </c>
      <c r="N27" s="7" t="inlineStr">
        <is>
          <t>5001 MEDELLÍN - ANTIOQUIA</t>
        </is>
      </c>
      <c r="O27" s="7" t="inlineStr">
        <is>
          <t>11 PRIMERA INSTANCIA O UNICA INSTANCIA - INIICIO Y FIJACIÓN DE LITIGIO</t>
        </is>
      </c>
      <c r="P27" s="7" t="n">
        <v>8.9520411E7</v>
      </c>
      <c r="Q27" s="7" t="n">
        <v>8.9520411E7</v>
      </c>
      <c r="R27" s="7" t="n">
        <v>1.07119642E8</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05001333302220190007400</t>
        </is>
      </c>
      <c r="F28" s="6" t="inlineStr">
        <is>
          <t>2020/10/19</t>
        </is>
      </c>
      <c r="G28" s="7" t="inlineStr">
        <is>
          <t xml:space="preserve">2 CONTENCIOSO ADMINISTRATIVA </t>
        </is>
      </c>
      <c r="H28" s="7" t="inlineStr">
        <is>
          <t>1266 NULIDAD Y RESTABLECIMIENTO DEL DERECHO</t>
        </is>
      </c>
      <c r="I28" s="7" t="inlineStr">
        <is>
          <t>4 DEMANDADO</t>
        </is>
      </c>
      <c r="J28" s="7" t="inlineStr">
        <is>
          <t>1 PLANTA</t>
        </is>
      </c>
      <c r="K28" s="7" t="inlineStr">
        <is>
          <t>1072747931 ANGELICA CORTES MEDELLIN</t>
        </is>
      </c>
      <c r="L28" s="7" t="inlineStr">
        <is>
          <t>52198036 HILMA YANET AGUIRRE BARAJAS</t>
        </is>
      </c>
      <c r="M28" s="7" t="inlineStr">
        <is>
          <t>5 DEPARTAMENTO DE ANTIOQUIA</t>
        </is>
      </c>
      <c r="N28" s="7" t="inlineStr">
        <is>
          <t>5001 MEDELLÍN - ANTIOQUIA</t>
        </is>
      </c>
      <c r="O28" s="7" t="inlineStr">
        <is>
          <t>13 PRIMERA INSTANCIA O UNICA INSTANCIA - FALLO</t>
        </is>
      </c>
      <c r="P28" s="7" t="n">
        <v>7.650195E7</v>
      </c>
      <c r="Q28" s="7" t="n">
        <v>7.650195E7</v>
      </c>
      <c r="R28" s="7" t="n">
        <v>9.883026E7</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05001333302220190050900</t>
        </is>
      </c>
      <c r="F29" s="6" t="inlineStr">
        <is>
          <t>2020/05/28</t>
        </is>
      </c>
      <c r="G29" s="7" t="inlineStr">
        <is>
          <t xml:space="preserve">2 CONTENCIOSO ADMINISTRATIVA </t>
        </is>
      </c>
      <c r="H29" s="7" t="inlineStr">
        <is>
          <t>1266 NULIDAD Y RESTABLECIMIENTO DEL DERECHO</t>
        </is>
      </c>
      <c r="I29" s="7" t="inlineStr">
        <is>
          <t>4 DEMANDADO</t>
        </is>
      </c>
      <c r="J29" s="7" t="inlineStr">
        <is>
          <t>1 PLANTA</t>
        </is>
      </c>
      <c r="K29" s="7" t="inlineStr">
        <is>
          <t>63369000 CLAUDIA MARCELA RINCON MONTENEGRO</t>
        </is>
      </c>
      <c r="L29" s="7" t="inlineStr">
        <is>
          <t>3482282 CARLOS ANDRES GONZALEZ GALLEGO</t>
        </is>
      </c>
      <c r="M29" s="7" t="inlineStr">
        <is>
          <t>5 DEPARTAMENTO DE ANTIOQUIA</t>
        </is>
      </c>
      <c r="N29" s="7" t="inlineStr">
        <is>
          <t>5001 MEDELLÍN - ANTIOQUIA</t>
        </is>
      </c>
      <c r="O29" s="7" t="inlineStr">
        <is>
          <t>11 PRIMERA INSTANCIA O UNICA INSTANCIA - INIICIO Y FIJACIÓN DE LITIGIO</t>
        </is>
      </c>
      <c r="P29" s="7" t="n">
        <v>2.7558311E7</v>
      </c>
      <c r="Q29" s="7" t="n">
        <v>2.7558311E7</v>
      </c>
      <c r="R29" s="7" t="n">
        <v>3.7511238E7</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05001333302220210025200</t>
        </is>
      </c>
      <c r="F30" s="6" t="inlineStr">
        <is>
          <t>2022/06/10</t>
        </is>
      </c>
      <c r="G30" s="7" t="inlineStr">
        <is>
          <t xml:space="preserve">2 CONTENCIOSO ADMINISTRATIVA </t>
        </is>
      </c>
      <c r="H30" s="7" t="inlineStr">
        <is>
          <t>1266 NULIDAD Y RESTABLECIMIENTO DEL DERECHO</t>
        </is>
      </c>
      <c r="I30" s="7" t="inlineStr">
        <is>
          <t>4 DEMANDADO</t>
        </is>
      </c>
      <c r="J30" s="7" t="inlineStr">
        <is>
          <t>1 PLANTA</t>
        </is>
      </c>
      <c r="K30" s="7" t="inlineStr">
        <is>
          <t>1010204757 ANDREA MARCELA VASQUEZ SANCHEZ</t>
        </is>
      </c>
      <c r="L30" s="7" t="inlineStr">
        <is>
          <t>52072919 LUZ MYRIAM ALCALA RODRIGUEZ</t>
        </is>
      </c>
      <c r="M30" s="7" t="inlineStr">
        <is>
          <t>50 DEPARTAMENTO DE META</t>
        </is>
      </c>
      <c r="N30" s="7" t="inlineStr">
        <is>
          <t>50001 VILLAVICENCIO - META</t>
        </is>
      </c>
      <c r="O30" s="7" t="inlineStr">
        <is>
          <t>11 PRIMERA INSTANCIA O UNICA INSTANCIA - INIICIO Y FIJACIÓN DE LITIGIO</t>
        </is>
      </c>
      <c r="P30" s="7" t="n">
        <v>8.2096493E7</v>
      </c>
      <c r="Q30" s="7" t="n">
        <v>8.2096493E7</v>
      </c>
      <c r="R30" s="7" t="n">
        <v>9.8517779E7</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05001333302220220047800</t>
        </is>
      </c>
      <c r="F31" s="6" t="inlineStr">
        <is>
          <t>2024/05/09</t>
        </is>
      </c>
      <c r="G31" s="7" t="inlineStr">
        <is>
          <t xml:space="preserve">2 CONTENCIOSO ADMINISTRATIVA </t>
        </is>
      </c>
      <c r="H31" s="7" t="inlineStr">
        <is>
          <t>1266 NULIDAD Y RESTABLECIMIENTO DEL DERECHO</t>
        </is>
      </c>
      <c r="I31" s="7" t="inlineStr">
        <is>
          <t>4 DEMANDADO</t>
        </is>
      </c>
      <c r="J31" s="7" t="inlineStr">
        <is>
          <t>1 PLANTA</t>
        </is>
      </c>
      <c r="K31" s="7" t="inlineStr">
        <is>
          <t>63369000 CLAUDIA MARCELA RINCON MONTENEGRO</t>
        </is>
      </c>
      <c r="L31" s="7" t="inlineStr">
        <is>
          <t>7308006 WILSON MANUEL GONZALEZ VILLAMIL</t>
        </is>
      </c>
      <c r="M31" s="7" t="inlineStr">
        <is>
          <t>5 DEPARTAMENTO DE ANTIOQUIA</t>
        </is>
      </c>
      <c r="N31" s="7" t="inlineStr">
        <is>
          <t>5001 MEDELLÍN - ANTIOQUIA</t>
        </is>
      </c>
      <c r="O31" s="7" t="inlineStr">
        <is>
          <t>11 PRIMERA INSTANCIA O UNICA INSTANCIA - INIICIO Y FIJACIÓN DE LITIGIO</t>
        </is>
      </c>
      <c r="P31" s="7" t="n">
        <v>2.27267617E8</v>
      </c>
      <c r="Q31" s="7" t="n">
        <v>2.27267617E8</v>
      </c>
      <c r="R31" s="7" t="n">
        <v>2.28504477E8</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05001333302420200019400</t>
        </is>
      </c>
      <c r="F32" s="6" t="inlineStr">
        <is>
          <t>2021/05/28</t>
        </is>
      </c>
      <c r="G32" s="7" t="inlineStr">
        <is>
          <t xml:space="preserve">2 CONTENCIOSO ADMINISTRATIVA </t>
        </is>
      </c>
      <c r="H32" s="7" t="inlineStr">
        <is>
          <t>1266 NULIDAD Y RESTABLECIMIENTO DEL DERECHO</t>
        </is>
      </c>
      <c r="I32" s="7" t="inlineStr">
        <is>
          <t>4 DEMANDADO</t>
        </is>
      </c>
      <c r="J32" s="7" t="inlineStr">
        <is>
          <t>1 PLANTA</t>
        </is>
      </c>
      <c r="K32" s="7" t="inlineStr">
        <is>
          <t>1010204757 ANDREA MARCELA VASQUEZ SANCHEZ</t>
        </is>
      </c>
      <c r="L32" s="7" t="inlineStr">
        <is>
          <t>1098603638 DIANA CAROLINA RUIZ SEPULVEDA</t>
        </is>
      </c>
      <c r="M32" s="7" t="inlineStr">
        <is>
          <t>5 DEPARTAMENTO DE ANTIOQUIA</t>
        </is>
      </c>
      <c r="N32" s="7" t="inlineStr">
        <is>
          <t>5001 MEDELLÍN - ANTIOQUIA</t>
        </is>
      </c>
      <c r="O32" s="7" t="inlineStr">
        <is>
          <t>11 PRIMERA INSTANCIA O UNICA INSTANCIA - INIICIO Y FIJACIÓN DE LITIGIO</t>
        </is>
      </c>
      <c r="P32" s="7" t="n">
        <v>3.3709548E7</v>
      </c>
      <c r="Q32" s="7" t="n">
        <v>3.3709548E7</v>
      </c>
      <c r="R32" s="7" t="n">
        <v>4.440413E7</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05001333302620210029900</t>
        </is>
      </c>
      <c r="F33" s="6" t="inlineStr">
        <is>
          <t>2022/08/26</t>
        </is>
      </c>
      <c r="G33" s="7" t="inlineStr">
        <is>
          <t xml:space="preserve">2 CONTENCIOSO ADMINISTRATIVA </t>
        </is>
      </c>
      <c r="H33" s="7" t="inlineStr">
        <is>
          <t>1266 NULIDAD Y RESTABLECIMIENTO DEL DERECHO</t>
        </is>
      </c>
      <c r="I33" s="7" t="inlineStr">
        <is>
          <t>4 DEMANDADO</t>
        </is>
      </c>
      <c r="J33" s="7" t="inlineStr">
        <is>
          <t>1 PLANTA</t>
        </is>
      </c>
      <c r="K33" s="7" t="inlineStr">
        <is>
          <t>79796925 LEANDRO ALBERTO LOPEZ ROZO</t>
        </is>
      </c>
      <c r="L33" s="7" t="inlineStr">
        <is>
          <t>24099181 MARIELA DIAZ BURGOS</t>
        </is>
      </c>
      <c r="M33" s="7" t="inlineStr">
        <is>
          <t>5 DEPARTAMENTO DE ANTIOQUIA</t>
        </is>
      </c>
      <c r="N33" s="7" t="inlineStr">
        <is>
          <t>5001 MEDELLÍN - ANTIOQUIA</t>
        </is>
      </c>
      <c r="O33" s="7" t="inlineStr">
        <is>
          <t>11 PRIMERA INSTANCIA O UNICA INSTANCIA - INIICIO Y FIJACIÓN DE LITIGIO</t>
        </is>
      </c>
      <c r="P33" s="7" t="n">
        <v>4.5043868E7</v>
      </c>
      <c r="Q33" s="7" t="n">
        <v>4.5043868E7</v>
      </c>
      <c r="R33" s="7" t="n">
        <v>5.4684589E7</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05001333302620210038600</t>
        </is>
      </c>
      <c r="F34" s="6" t="inlineStr">
        <is>
          <t>2022/02/10</t>
        </is>
      </c>
      <c r="G34" s="7" t="inlineStr">
        <is>
          <t xml:space="preserve">2 CONTENCIOSO ADMINISTRATIVA </t>
        </is>
      </c>
      <c r="H34" s="7" t="inlineStr">
        <is>
          <t>1275 REPARACION DIRECTA</t>
        </is>
      </c>
      <c r="I34" s="7" t="inlineStr">
        <is>
          <t>4 DEMANDADO</t>
        </is>
      </c>
      <c r="J34" s="7" t="inlineStr">
        <is>
          <t>1 PLANTA</t>
        </is>
      </c>
      <c r="K34" s="7" t="inlineStr">
        <is>
          <t>1010204757 ANDREA MARCELA VASQUEZ SANCHEZ</t>
        </is>
      </c>
      <c r="L34" s="7" t="inlineStr">
        <is>
          <t>1052403808 ANDREA NATALY CUY VILLATE\23550605 AURA LILIA VILLATE RUIZ\7211601 JUAN JOSE CUY REYES</t>
        </is>
      </c>
      <c r="M34" s="7" t="inlineStr">
        <is>
          <t>5 DEPARTAMENTO DE ANTIOQUIA</t>
        </is>
      </c>
      <c r="N34" s="7" t="inlineStr">
        <is>
          <t>5001 MEDELLÍN - ANTIOQUIA</t>
        </is>
      </c>
      <c r="O34" s="7" t="inlineStr">
        <is>
          <t>11 PRIMERA INSTANCIA O UNICA INSTANCIA - INIICIO Y FIJACIÓN DE LITIGIO</t>
        </is>
      </c>
      <c r="P34" s="7" t="n">
        <v>1.0E8</v>
      </c>
      <c r="Q34" s="7" t="n">
        <v>1.0E8</v>
      </c>
      <c r="R34" s="7" t="n">
        <v>0.0</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05001333302620240007700</t>
        </is>
      </c>
      <c r="F35" s="6" t="inlineStr">
        <is>
          <t>2025/08/19</t>
        </is>
      </c>
      <c r="G35" s="7" t="inlineStr">
        <is>
          <t xml:space="preserve">2 CONTENCIOSO ADMINISTRATIVA </t>
        </is>
      </c>
      <c r="H35" s="7" t="inlineStr">
        <is>
          <t>1266 NULIDAD Y RESTABLECIMIENTO DEL DERECHO</t>
        </is>
      </c>
      <c r="I35" s="7" t="inlineStr">
        <is>
          <t>4 DEMANDADO</t>
        </is>
      </c>
      <c r="J35" s="7" t="inlineStr">
        <is>
          <t>1 PLANTA</t>
        </is>
      </c>
      <c r="K35" s="7" t="inlineStr">
        <is>
          <t>79796925 LEANDRO ALBERTO LOPEZ ROZO</t>
        </is>
      </c>
      <c r="L35" s="7" t="inlineStr">
        <is>
          <t>52706077 MARIA TERESA LADINO RESTREPO</t>
        </is>
      </c>
      <c r="M35" s="7" t="inlineStr">
        <is>
          <t>5 DEPARTAMENTO DE ANTIOQUIA</t>
        </is>
      </c>
      <c r="N35" s="7" t="inlineStr">
        <is>
          <t>5001 MEDELLÍN - ANTIOQUIA</t>
        </is>
      </c>
      <c r="O35" s="7" t="inlineStr">
        <is>
          <t>11 PRIMERA INSTANCIA O UNICA INSTANCIA - INIICIO Y FIJACIÓN DE LITIGIO</t>
        </is>
      </c>
      <c r="P35" s="7" t="n">
        <v>6.7188963E7</v>
      </c>
      <c r="Q35" s="7" t="n">
        <v>6.7188963E7</v>
      </c>
      <c r="R35" s="7" t="n">
        <v>0.0</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05001333302720180042700</t>
        </is>
      </c>
      <c r="F36" s="6" t="inlineStr">
        <is>
          <t>2020/03/04</t>
        </is>
      </c>
      <c r="G36" s="7" t="inlineStr">
        <is>
          <t xml:space="preserve">2 CONTENCIOSO ADMINISTRATIVA </t>
        </is>
      </c>
      <c r="H36" s="7" t="inlineStr">
        <is>
          <t>1266 NULIDAD Y RESTABLECIMIENTO DEL DERECHO</t>
        </is>
      </c>
      <c r="I36" s="7" t="inlineStr">
        <is>
          <t>4 DEMANDADO</t>
        </is>
      </c>
      <c r="J36" s="7" t="inlineStr">
        <is>
          <t>1 PLANTA</t>
        </is>
      </c>
      <c r="K36" s="7" t="inlineStr">
        <is>
          <t>79796925 LEANDRO ALBERTO LOPEZ ROZO</t>
        </is>
      </c>
      <c r="L36" s="7" t="inlineStr">
        <is>
          <t>85452006 OSVALDO ALFONSO GARCIA GOMEZ</t>
        </is>
      </c>
      <c r="M36" s="7" t="inlineStr">
        <is>
          <t>5 DEPARTAMENTO DE ANTIOQUIA</t>
        </is>
      </c>
      <c r="N36" s="7" t="inlineStr">
        <is>
          <t>5001 MEDELLÍN - ANTIOQUIA</t>
        </is>
      </c>
      <c r="O36" s="7" t="inlineStr">
        <is>
          <t>13 PRIMERA INSTANCIA O UNICA INSTANCIA - FALLO</t>
        </is>
      </c>
      <c r="P36" s="7" t="n">
        <v>1.06795377E8</v>
      </c>
      <c r="Q36" s="7" t="n">
        <v>1.06795377E8</v>
      </c>
      <c r="R36" s="7" t="n">
        <v>1.52037725E8</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05001333302920220012300</t>
        </is>
      </c>
      <c r="F37" s="6" t="inlineStr">
        <is>
          <t>2022/08/11</t>
        </is>
      </c>
      <c r="G37" s="7" t="inlineStr">
        <is>
          <t xml:space="preserve">2 CONTENCIOSO ADMINISTRATIVA </t>
        </is>
      </c>
      <c r="H37" s="7" t="inlineStr">
        <is>
          <t>1266 NULIDAD Y RESTABLECIMIENTO DEL DERECHO</t>
        </is>
      </c>
      <c r="I37" s="7" t="inlineStr">
        <is>
          <t>4 DEMANDADO</t>
        </is>
      </c>
      <c r="J37" s="7" t="inlineStr">
        <is>
          <t>1 PLANTA</t>
        </is>
      </c>
      <c r="K37" s="7" t="inlineStr">
        <is>
          <t>1010204757 ANDREA MARCELA VASQUEZ SANCHEZ</t>
        </is>
      </c>
      <c r="L37" s="7" t="inlineStr">
        <is>
          <t>24348361 MONICA BIBIANA GARCIA JIMENEZ</t>
        </is>
      </c>
      <c r="M37" s="7" t="inlineStr">
        <is>
          <t>5 DEPARTAMENTO DE ANTIOQUIA</t>
        </is>
      </c>
      <c r="N37" s="7" t="inlineStr">
        <is>
          <t>5001 MEDELLÍN - ANTIOQUIA</t>
        </is>
      </c>
      <c r="O37" s="7" t="inlineStr">
        <is>
          <t>11 PRIMERA INSTANCIA O UNICA INSTANCIA - INIICIO Y FIJACIÓN DE LITIGIO</t>
        </is>
      </c>
      <c r="P37" s="7" t="n">
        <v>9.6971201E7</v>
      </c>
      <c r="Q37" s="7" t="n">
        <v>9.6971201E7</v>
      </c>
      <c r="R37" s="7" t="n">
        <v>1.09255121E8</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05001333303120190060800</t>
        </is>
      </c>
      <c r="F38" s="6" t="inlineStr">
        <is>
          <t>2020/04/24</t>
        </is>
      </c>
      <c r="G38" s="7" t="inlineStr">
        <is>
          <t xml:space="preserve">2 CONTENCIOSO ADMINISTRATIVA </t>
        </is>
      </c>
      <c r="H38" s="7" t="inlineStr">
        <is>
          <t>1266 NULIDAD Y RESTABLECIMIENTO DEL DERECHO</t>
        </is>
      </c>
      <c r="I38" s="7" t="inlineStr">
        <is>
          <t>4 DEMANDADO</t>
        </is>
      </c>
      <c r="J38" s="7" t="inlineStr">
        <is>
          <t>1 PLANTA</t>
        </is>
      </c>
      <c r="K38" s="7" t="inlineStr">
        <is>
          <t>1010204757 ANDREA MARCELA VASQUEZ SANCHEZ</t>
        </is>
      </c>
      <c r="L38" s="7" t="inlineStr">
        <is>
          <t>71191807 ALEXANDER HERNANDEZ GOMEZ</t>
        </is>
      </c>
      <c r="M38" s="7" t="inlineStr">
        <is>
          <t>5 DEPARTAMENTO DE ANTIOQUIA</t>
        </is>
      </c>
      <c r="N38" s="7" t="inlineStr">
        <is>
          <t>5001 MEDELLÍN - ANTIOQUIA</t>
        </is>
      </c>
      <c r="O38" s="7" t="inlineStr">
        <is>
          <t>11 PRIMERA INSTANCIA O UNICA INSTANCIA - INIICIO Y FIJACIÓN DE LITIGIO</t>
        </is>
      </c>
      <c r="P38" s="7" t="n">
        <v>2.9175195E7</v>
      </c>
      <c r="Q38" s="7" t="n">
        <v>2.9175195E7</v>
      </c>
      <c r="R38" s="7" t="n">
        <v>3.9714209E7</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05001333303120220004800</t>
        </is>
      </c>
      <c r="F39" s="6" t="inlineStr">
        <is>
          <t>2024/05/09</t>
        </is>
      </c>
      <c r="G39" s="7" t="inlineStr">
        <is>
          <t xml:space="preserve">2 CONTENCIOSO ADMINISTRATIVA </t>
        </is>
      </c>
      <c r="H39" s="7" t="inlineStr">
        <is>
          <t>1266 NULIDAD Y RESTABLECIMIENTO DEL DERECHO</t>
        </is>
      </c>
      <c r="I39" s="7" t="inlineStr">
        <is>
          <t>4 DEMANDADO</t>
        </is>
      </c>
      <c r="J39" s="7" t="inlineStr">
        <is>
          <t>1 PLANTA</t>
        </is>
      </c>
      <c r="K39" s="7" t="inlineStr">
        <is>
          <t>79796925 LEANDRO ALBERTO LOPEZ ROZO</t>
        </is>
      </c>
      <c r="L39" s="7" t="inlineStr">
        <is>
          <t>24348361 MONICA BIBIANA GARCIA JIMENEZ</t>
        </is>
      </c>
      <c r="M39" s="7" t="inlineStr">
        <is>
          <t>5 DEPARTAMENTO DE ANTIOQUIA</t>
        </is>
      </c>
      <c r="N39" s="7" t="inlineStr">
        <is>
          <t>5001 MEDELLÍN - ANTIOQUIA</t>
        </is>
      </c>
      <c r="O39" s="7" t="inlineStr">
        <is>
          <t>11 PRIMERA INSTANCIA O UNICA INSTANCIA - INIICIO Y FIJACIÓN DE LITIGIO</t>
        </is>
      </c>
      <c r="P39" s="7" t="n">
        <v>1.93988173E8</v>
      </c>
      <c r="Q39" s="7" t="n">
        <v>1.93988173E8</v>
      </c>
      <c r="R39" s="7" t="n">
        <v>2.02511956E8</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05001333303120220014200</t>
        </is>
      </c>
      <c r="F40" s="6" t="inlineStr">
        <is>
          <t>2022/07/01</t>
        </is>
      </c>
      <c r="G40" s="7" t="inlineStr">
        <is>
          <t xml:space="preserve">2 CONTENCIOSO ADMINISTRATIVA </t>
        </is>
      </c>
      <c r="H40" s="7" t="inlineStr">
        <is>
          <t>1275 REPARACION DIRECTA</t>
        </is>
      </c>
      <c r="I40" s="7" t="inlineStr">
        <is>
          <t>4 DEMANDADO</t>
        </is>
      </c>
      <c r="J40" s="7" t="inlineStr">
        <is>
          <t>1 PLANTA</t>
        </is>
      </c>
      <c r="K40" s="7" t="inlineStr">
        <is>
          <t>1072747931 ANGELICA CORTES MEDELLIN</t>
        </is>
      </c>
      <c r="L40" s="7" t="inlineStr">
        <is>
          <t>1001013397 JESUS YANPIER SERNA HINCAPIE\1017230673 JULIANA SERNA HINCAPIE\39212950 RUT AMPARO HINCAPIE ACEVEDO</t>
        </is>
      </c>
      <c r="M40" s="7" t="inlineStr">
        <is>
          <t>5 DEPARTAMENTO DE ANTIOQUIA</t>
        </is>
      </c>
      <c r="N40" s="7" t="inlineStr">
        <is>
          <t>5001 MEDELLÍN - ANTIOQUIA</t>
        </is>
      </c>
      <c r="O40" s="7" t="inlineStr">
        <is>
          <t>13 PRIMERA INSTANCIA O UNICA INSTANCIA - FALLO</t>
        </is>
      </c>
      <c r="P40" s="7" t="n">
        <v>3.0E8</v>
      </c>
      <c r="Q40" s="7" t="n">
        <v>3.0E8</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05001333303220190052600</t>
        </is>
      </c>
      <c r="F41" s="6" t="inlineStr">
        <is>
          <t>2020/06/11</t>
        </is>
      </c>
      <c r="G41" s="7" t="inlineStr">
        <is>
          <t xml:space="preserve">2 CONTENCIOSO ADMINISTRATIVA </t>
        </is>
      </c>
      <c r="H41" s="7" t="inlineStr">
        <is>
          <t>1266 NULIDAD Y RESTABLECIMIENTO DEL DERECHO</t>
        </is>
      </c>
      <c r="I41" s="7" t="inlineStr">
        <is>
          <t>4 DEMANDADO</t>
        </is>
      </c>
      <c r="J41" s="7" t="inlineStr">
        <is>
          <t>1 PLANTA</t>
        </is>
      </c>
      <c r="K41" s="7" t="inlineStr">
        <is>
          <t>79796925 LEANDRO ALBERTO LOPEZ ROZO</t>
        </is>
      </c>
      <c r="L41" s="7" t="inlineStr">
        <is>
          <t>80048885 RICARDO AGUIRRE AGUIRRE</t>
        </is>
      </c>
      <c r="M41" s="7" t="inlineStr">
        <is>
          <t>5 DEPARTAMENTO DE ANTIOQUIA</t>
        </is>
      </c>
      <c r="N41" s="7" t="inlineStr">
        <is>
          <t>5001 MEDELLÍN - ANTIOQUIA</t>
        </is>
      </c>
      <c r="O41" s="7" t="inlineStr">
        <is>
          <t>13 PRIMERA INSTANCIA O UNICA INSTANCIA - FALLO</t>
        </is>
      </c>
      <c r="P41" s="7" t="n">
        <v>4.7005423E7</v>
      </c>
      <c r="Q41" s="7" t="n">
        <v>4.7005423E7</v>
      </c>
      <c r="R41" s="7" t="n">
        <v>6.6580894E7</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05001333303320180027900</t>
        </is>
      </c>
      <c r="F42" s="6" t="inlineStr">
        <is>
          <t>2022/04/05</t>
        </is>
      </c>
      <c r="G42" s="7" t="inlineStr">
        <is>
          <t xml:space="preserve">2 CONTENCIOSO ADMINISTRATIVA </t>
        </is>
      </c>
      <c r="H42" s="7" t="inlineStr">
        <is>
          <t>1266 NULIDAD Y RESTABLECIMIENTO DEL DERECHO</t>
        </is>
      </c>
      <c r="I42" s="7" t="inlineStr">
        <is>
          <t>4 DEMANDADO</t>
        </is>
      </c>
      <c r="J42" s="7" t="inlineStr">
        <is>
          <t>1 PLANTA</t>
        </is>
      </c>
      <c r="K42" s="7" t="inlineStr">
        <is>
          <t>79796925 LEANDRO ALBERTO LOPEZ ROZO</t>
        </is>
      </c>
      <c r="L42" s="7" t="inlineStr">
        <is>
          <t>22148324 ALBA LUCIA RODRIGUEZ BERRIO</t>
        </is>
      </c>
      <c r="M42" s="7" t="inlineStr">
        <is>
          <t>5 DEPARTAMENTO DE ANTIOQUIA</t>
        </is>
      </c>
      <c r="N42" s="7" t="inlineStr">
        <is>
          <t>5001 MEDELLÍN - ANTIOQUIA</t>
        </is>
      </c>
      <c r="O42" s="7" t="inlineStr">
        <is>
          <t>11 PRIMERA INSTANCIA O UNICA INSTANCIA - INIICIO Y FIJACIÓN DE LITIGIO</t>
        </is>
      </c>
      <c r="P42" s="7" t="n">
        <v>3.0882193E7</v>
      </c>
      <c r="Q42" s="7" t="n">
        <v>0.0</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05001333303320230032200</t>
        </is>
      </c>
      <c r="F43" s="6" t="inlineStr">
        <is>
          <t>2023/12/12</t>
        </is>
      </c>
      <c r="G43" s="7" t="inlineStr">
        <is>
          <t xml:space="preserve">2 CONTENCIOSO ADMINISTRATIVA </t>
        </is>
      </c>
      <c r="H43" s="7" t="inlineStr">
        <is>
          <t>1266 NULIDAD Y RESTABLECIMIENTO DEL DERECHO</t>
        </is>
      </c>
      <c r="I43" s="7" t="inlineStr">
        <is>
          <t>4 DEMANDADO</t>
        </is>
      </c>
      <c r="J43" s="7" t="inlineStr">
        <is>
          <t>1 PLANTA</t>
        </is>
      </c>
      <c r="K43" s="7" t="inlineStr">
        <is>
          <t>63369000 CLAUDIA MARCELA RINCON MONTENEGRO</t>
        </is>
      </c>
      <c r="L43" s="7" t="inlineStr">
        <is>
          <t>79996071 JUAN PABLO TURIZO ARRIETA</t>
        </is>
      </c>
      <c r="M43" s="7" t="inlineStr">
        <is>
          <t>5 DEPARTAMENTO DE ANTIOQUIA</t>
        </is>
      </c>
      <c r="N43" s="7" t="inlineStr">
        <is>
          <t>5001 MEDELLÍN - ANTIOQUIA</t>
        </is>
      </c>
      <c r="O43" s="7" t="inlineStr">
        <is>
          <t>11 PRIMERA INSTANCIA O UNICA INSTANCIA - INIICIO Y FIJACIÓN DE LITIGIO</t>
        </is>
      </c>
      <c r="P43" s="7" t="n">
        <v>3.2012992E7</v>
      </c>
      <c r="Q43" s="7" t="n">
        <v>9572440.0</v>
      </c>
      <c r="R43" s="7" t="n">
        <v>3.3924456E7</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05001333303720240004500</t>
        </is>
      </c>
      <c r="F44" s="6" t="inlineStr">
        <is>
          <t>2024/06/14</t>
        </is>
      </c>
      <c r="G44" s="7" t="inlineStr">
        <is>
          <t xml:space="preserve">2 CONTENCIOSO ADMINISTRATIVA </t>
        </is>
      </c>
      <c r="H44" s="7" t="inlineStr">
        <is>
          <t>1266 NULIDAD Y RESTABLECIMIENTO DEL DERECHO</t>
        </is>
      </c>
      <c r="I44" s="7" t="inlineStr">
        <is>
          <t>4 DEMANDADO</t>
        </is>
      </c>
      <c r="J44" s="7" t="inlineStr">
        <is>
          <t>1 PLANTA</t>
        </is>
      </c>
      <c r="K44" s="7" t="inlineStr">
        <is>
          <t>63369000 CLAUDIA MARCELA RINCON MONTENEGRO</t>
        </is>
      </c>
      <c r="L44" s="7" t="inlineStr">
        <is>
          <t>39443918 CLAUDIA PATRICIA JURADO ECHEVERRI</t>
        </is>
      </c>
      <c r="M44" s="7" t="inlineStr">
        <is>
          <t>5 DEPARTAMENTO DE ANTIOQUIA</t>
        </is>
      </c>
      <c r="N44" s="7" t="inlineStr">
        <is>
          <t>5001 MEDELLÍN - ANTIOQUIA</t>
        </is>
      </c>
      <c r="O44" s="7" t="inlineStr">
        <is>
          <t>11 PRIMERA INSTANCIA O UNICA INSTANCIA - INIICIO Y FIJACIÓN DE LITIGIO</t>
        </is>
      </c>
      <c r="P44" s="7" t="n">
        <v>3.8502255E7</v>
      </c>
      <c r="Q44" s="7" t="n">
        <v>3.8502255E7</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05001333303920240010600</t>
        </is>
      </c>
      <c r="F45" s="6" t="inlineStr">
        <is>
          <t>2025/07/21</t>
        </is>
      </c>
      <c r="G45" s="7" t="inlineStr">
        <is>
          <t xml:space="preserve">2 CONTENCIOSO ADMINISTRATIVA </t>
        </is>
      </c>
      <c r="H45" s="7" t="inlineStr">
        <is>
          <t>1266 NULIDAD Y RESTABLECIMIENTO DEL DERECHO</t>
        </is>
      </c>
      <c r="I45" s="7" t="inlineStr">
        <is>
          <t>4 DEMANDADO</t>
        </is>
      </c>
      <c r="J45" s="7" t="inlineStr">
        <is>
          <t>1 PLANTA</t>
        </is>
      </c>
      <c r="K45" s="7" t="inlineStr">
        <is>
          <t>79796925 LEANDRO ALBERTO LOPEZ ROZO</t>
        </is>
      </c>
      <c r="L45" s="7" t="inlineStr">
        <is>
          <t>92642009 CALIXTO ENRIQUE MANOTAS MARTINEZ</t>
        </is>
      </c>
      <c r="M45" s="7" t="inlineStr">
        <is>
          <t>5 DEPARTAMENTO DE ANTIOQUIA</t>
        </is>
      </c>
      <c r="N45" s="7" t="inlineStr">
        <is>
          <t>5001 MEDELLÍN - ANTIOQUIA</t>
        </is>
      </c>
      <c r="O45" s="7" t="inlineStr">
        <is>
          <t>11 PRIMERA INSTANCIA O UNICA INSTANCIA - INIICIO Y FIJACIÓN DE LITIGIO</t>
        </is>
      </c>
      <c r="P45" s="7" t="n">
        <v>1.1388E8</v>
      </c>
      <c r="Q45" s="7" t="n">
        <v>1.1388E8</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05837333300120180057600</t>
        </is>
      </c>
      <c r="F46" s="6" t="inlineStr">
        <is>
          <t>2018/12/10</t>
        </is>
      </c>
      <c r="G46" s="7" t="inlineStr">
        <is>
          <t xml:space="preserve">2 CONTENCIOSO ADMINISTRATIVA </t>
        </is>
      </c>
      <c r="H46" s="7" t="inlineStr">
        <is>
          <t>1266 NULIDAD Y RESTABLECIMIENTO DEL DERECHO</t>
        </is>
      </c>
      <c r="I46" s="7" t="inlineStr">
        <is>
          <t>4 DEMANDADO</t>
        </is>
      </c>
      <c r="J46" s="7" t="inlineStr">
        <is>
          <t>1 PLANTA</t>
        </is>
      </c>
      <c r="K46" s="7" t="inlineStr">
        <is>
          <t>63369000 CLAUDIA MARCELA RINCON MONTENEGRO</t>
        </is>
      </c>
      <c r="L46" s="7" t="inlineStr">
        <is>
          <t>14135711 JHONNATHAN YESID MORA FUENTES\43504784 YAMILETH CHAVERRA CAICEDO\43986332 MAYERLING LOPEZ ECHEVERRI\52993493 ANDREA CAROLINA GUTIERREZ RODRIGUEZ\83041048 WILMER RAMON ORTIZ GAVIRIA\93297462 GENARO ALBERTO PEÑA RESTREPO</t>
        </is>
      </c>
      <c r="M46" s="7" t="inlineStr">
        <is>
          <t>5 DEPARTAMENTO DE ANTIOQUIA</t>
        </is>
      </c>
      <c r="N46" s="7" t="inlineStr">
        <is>
          <t>5001 MEDELLÍN - ANTIOQUIA</t>
        </is>
      </c>
      <c r="O46" s="7" t="inlineStr">
        <is>
          <t>11 PRIMERA INSTANCIA O UNICA INSTANCIA - INIICIO Y FIJACIÓN DE LITIGIO</t>
        </is>
      </c>
      <c r="P46" s="7" t="n">
        <v>5.375454E7</v>
      </c>
      <c r="Q46" s="7" t="n">
        <v>0.0</v>
      </c>
      <c r="R46" s="7" t="n">
        <v>7.5522024E7</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05837333300220180022000</t>
        </is>
      </c>
      <c r="F47" s="6" t="inlineStr">
        <is>
          <t>2018/07/28</t>
        </is>
      </c>
      <c r="G47" s="7" t="inlineStr">
        <is>
          <t xml:space="preserve">2 CONTENCIOSO ADMINISTRATIVA </t>
        </is>
      </c>
      <c r="H47" s="7" t="inlineStr">
        <is>
          <t>1266 NULIDAD Y RESTABLECIMIENTO DEL DERECHO</t>
        </is>
      </c>
      <c r="I47" s="7" t="inlineStr">
        <is>
          <t>4 DEMANDADO</t>
        </is>
      </c>
      <c r="J47" s="7" t="inlineStr">
        <is>
          <t>1 PLANTA</t>
        </is>
      </c>
      <c r="K47" s="7" t="inlineStr">
        <is>
          <t>1010204757 ANDREA MARCELA VASQUEZ SANCHEZ</t>
        </is>
      </c>
      <c r="L47" s="7" t="inlineStr">
        <is>
          <t>16471878 LEONCIO ALVARO HERNANDEZ BARON</t>
        </is>
      </c>
      <c r="M47" s="7" t="inlineStr">
        <is>
          <t>50 DEPARTAMENTO DE META</t>
        </is>
      </c>
      <c r="N47" s="7" t="inlineStr">
        <is>
          <t>50001 VILLAVICENCIO - META</t>
        </is>
      </c>
      <c r="O47" s="7" t="inlineStr">
        <is>
          <t>11 PRIMERA INSTANCIA O UNICA INSTANCIA - INIICIO Y FIJACIÓN DE LITIGIO</t>
        </is>
      </c>
      <c r="P47" s="7" t="n">
        <v>8570169.0</v>
      </c>
      <c r="Q47" s="7" t="n">
        <v>8570169.0</v>
      </c>
      <c r="R47" s="7" t="n">
        <v>1.2309098E7</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08001233300020150069400</t>
        </is>
      </c>
      <c r="F48" s="6" t="inlineStr">
        <is>
          <t>2022/12/16</t>
        </is>
      </c>
      <c r="G48" s="7" t="inlineStr">
        <is>
          <t xml:space="preserve">2 CONTENCIOSO ADMINISTRATIVA </t>
        </is>
      </c>
      <c r="H48" s="7" t="inlineStr">
        <is>
          <t>1266 NULIDAD Y RESTABLECIMIENTO DEL DERECHO</t>
        </is>
      </c>
      <c r="I48" s="7" t="inlineStr">
        <is>
          <t>4 DEMANDADO</t>
        </is>
      </c>
      <c r="J48" s="7" t="inlineStr">
        <is>
          <t>1 PLANTA</t>
        </is>
      </c>
      <c r="K48" s="7" t="inlineStr">
        <is>
          <t>79796925 LEANDRO ALBERTO LOPEZ ROZO</t>
        </is>
      </c>
      <c r="L48" s="7" t="inlineStr">
        <is>
          <t>32724802 LOURDES FELICIA HERRERA OSSIO</t>
        </is>
      </c>
      <c r="M48" s="7" t="inlineStr">
        <is>
          <t>8 DEPARTAMENTO DE ATLÁNTICO</t>
        </is>
      </c>
      <c r="N48" s="7" t="inlineStr">
        <is>
          <t>8001 BARRANQUILLA - ATLÁNTICO</t>
        </is>
      </c>
      <c r="O48" s="7" t="inlineStr">
        <is>
          <t>11 PRIMERA INSTANCIA O UNICA INSTANCIA - INIICIO Y FIJACIÓN DE LITIGIO</t>
        </is>
      </c>
      <c r="P48" s="7" t="n">
        <v>4.9674753E7</v>
      </c>
      <c r="Q48" s="7" t="n">
        <v>4.9674753E7</v>
      </c>
      <c r="R48" s="7" t="n">
        <v>0.0</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08001233300020170046900</t>
        </is>
      </c>
      <c r="F49" s="6" t="inlineStr">
        <is>
          <t>2024/12/03</t>
        </is>
      </c>
      <c r="G49" s="7" t="inlineStr">
        <is>
          <t xml:space="preserve">2 CONTENCIOSO ADMINISTRATIVA </t>
        </is>
      </c>
      <c r="H49" s="7" t="inlineStr">
        <is>
          <t>1266 NULIDAD Y RESTABLECIMIENTO DEL DERECHO</t>
        </is>
      </c>
      <c r="I49" s="7" t="inlineStr">
        <is>
          <t>4 DEMANDADO</t>
        </is>
      </c>
      <c r="J49" s="7" t="inlineStr">
        <is>
          <t>1 PLANTA</t>
        </is>
      </c>
      <c r="K49" s="7" t="inlineStr">
        <is>
          <t>63369000 CLAUDIA MARCELA RINCON MONTENEGRO</t>
        </is>
      </c>
      <c r="L49" s="7" t="inlineStr">
        <is>
          <t>51691986 ELIDA SORAYA GONZALEZ ZAKZUK</t>
        </is>
      </c>
      <c r="M49" s="7" t="inlineStr">
        <is>
          <t>8 DEPARTAMENTO DE ATLÁNTICO</t>
        </is>
      </c>
      <c r="N49" s="7" t="inlineStr">
        <is>
          <t>8001 BARRANQUILLA - ATLÁNTICO</t>
        </is>
      </c>
      <c r="O49" s="7" t="inlineStr">
        <is>
          <t>11 PRIMERA INSTANCIA O UNICA INSTANCIA - INIICIO Y FIJACIÓN DE LITIGIO</t>
        </is>
      </c>
      <c r="P49" s="7" t="n">
        <v>5.22048138E8</v>
      </c>
      <c r="Q49" s="7" t="n">
        <v>5.22048138E8</v>
      </c>
      <c r="R49" s="7" t="n">
        <v>5.06616347E8</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08001233300020170068000</t>
        </is>
      </c>
      <c r="F50" s="6" t="inlineStr">
        <is>
          <t>2021/02/16</t>
        </is>
      </c>
      <c r="G50" s="7" t="inlineStr">
        <is>
          <t xml:space="preserve">2 CONTENCIOSO ADMINISTRATIVA </t>
        </is>
      </c>
      <c r="H50" s="7" t="inlineStr">
        <is>
          <t>1266 NULIDAD Y RESTABLECIMIENTO DEL DERECHO</t>
        </is>
      </c>
      <c r="I50" s="7" t="inlineStr">
        <is>
          <t>4 DEMANDADO</t>
        </is>
      </c>
      <c r="J50" s="7" t="inlineStr">
        <is>
          <t>1 PLANTA</t>
        </is>
      </c>
      <c r="K50" s="7" t="inlineStr">
        <is>
          <t>1010204757 ANDREA MARCELA VASQUEZ SANCHEZ</t>
        </is>
      </c>
      <c r="L50" s="7" t="inlineStr">
        <is>
          <t>73116939 JAVIER ELIAS DIAZ MARTINEZ</t>
        </is>
      </c>
      <c r="M50" s="7" t="inlineStr">
        <is>
          <t>8 DEPARTAMENTO DE ATLÁNTICO</t>
        </is>
      </c>
      <c r="N50" s="7" t="inlineStr">
        <is>
          <t>8001 BARRANQUILLA - ATLÁNTICO</t>
        </is>
      </c>
      <c r="O50" s="7" t="inlineStr">
        <is>
          <t>13 PRIMERA INSTANCIA O UNICA INSTANCIA - FALLO</t>
        </is>
      </c>
      <c r="P50" s="7" t="n">
        <v>5.59399005E8</v>
      </c>
      <c r="Q50" s="7" t="n">
        <v>5.59399005E8</v>
      </c>
      <c r="R50" s="7" t="n">
        <v>7.60508016E8</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08001233300020170147000</t>
        </is>
      </c>
      <c r="F51" s="6" t="inlineStr">
        <is>
          <t>2022/08/31</t>
        </is>
      </c>
      <c r="G51" s="7" t="inlineStr">
        <is>
          <t xml:space="preserve">2 CONTENCIOSO ADMINISTRATIVA </t>
        </is>
      </c>
      <c r="H51" s="7" t="inlineStr">
        <is>
          <t>1266 NULIDAD Y RESTABLECIMIENTO DEL DERECHO</t>
        </is>
      </c>
      <c r="I51" s="7" t="inlineStr">
        <is>
          <t>4 DEMANDADO</t>
        </is>
      </c>
      <c r="J51" s="7" t="inlineStr">
        <is>
          <t>1 PLANTA</t>
        </is>
      </c>
      <c r="K51" s="7" t="inlineStr">
        <is>
          <t>52425739 LIZETTE SYLVANA ALFONSO SANCHEZ</t>
        </is>
      </c>
      <c r="L51" s="7" t="inlineStr">
        <is>
          <t>65713862 HEIDY JOHAANA ZULETA GOMEZ</t>
        </is>
      </c>
      <c r="M51" s="7" t="inlineStr">
        <is>
          <t>8 DEPARTAMENTO DE ATLÁNTICO</t>
        </is>
      </c>
      <c r="N51" s="7" t="inlineStr">
        <is>
          <t>8001 BARRANQUILLA - ATLÁNTICO</t>
        </is>
      </c>
      <c r="O51" s="7" t="inlineStr">
        <is>
          <t>12 PRIMERA INSTANCIA O UNICA INSTANCIA - PRUEBAS</t>
        </is>
      </c>
      <c r="P51" s="7" t="n">
        <v>6.55E8</v>
      </c>
      <c r="Q51" s="7" t="n">
        <v>6.55E8</v>
      </c>
      <c r="R51" s="7" t="n">
        <v>9.07181677E8</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08001233300020180072100</t>
        </is>
      </c>
      <c r="F52" s="6" t="inlineStr">
        <is>
          <t>2025/03/18</t>
        </is>
      </c>
      <c r="G52" s="7" t="inlineStr">
        <is>
          <t xml:space="preserve">2 CONTENCIOSO ADMINISTRATIVA </t>
        </is>
      </c>
      <c r="H52" s="7" t="inlineStr">
        <is>
          <t>1266 NULIDAD Y RESTABLECIMIENTO DEL DERECHO</t>
        </is>
      </c>
      <c r="I52" s="7" t="inlineStr">
        <is>
          <t>4 DEMANDADO</t>
        </is>
      </c>
      <c r="J52" s="7" t="inlineStr">
        <is>
          <t>1 PLANTA</t>
        </is>
      </c>
      <c r="K52" s="7" t="inlineStr">
        <is>
          <t>63369000 CLAUDIA MARCELA RINCON MONTENEGRO</t>
        </is>
      </c>
      <c r="L52" s="7" t="inlineStr">
        <is>
          <t>51691986 ELIDA SORAYA GONZALEZ ZAKZUK</t>
        </is>
      </c>
      <c r="M52" s="7" t="inlineStr">
        <is>
          <t>8 DEPARTAMENTO DE ATLÁNTICO</t>
        </is>
      </c>
      <c r="N52" s="7" t="inlineStr">
        <is>
          <t>8001 BARRANQUILLA - ATLÁNTICO</t>
        </is>
      </c>
      <c r="O52" s="7" t="inlineStr">
        <is>
          <t>11 PRIMERA INSTANCIA O UNICA INSTANCIA - INIICIO Y FIJACIÓN DE LITIGIO</t>
        </is>
      </c>
      <c r="P52" s="7" t="n">
        <v>6.4055336E7</v>
      </c>
      <c r="Q52" s="7" t="n">
        <v>6.4055336E7</v>
      </c>
      <c r="R52" s="7" t="n">
        <v>5.4308523E7</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08001333300120210013000</t>
        </is>
      </c>
      <c r="F53" s="6" t="inlineStr">
        <is>
          <t>2023/05/23</t>
        </is>
      </c>
      <c r="G53" s="7" t="inlineStr">
        <is>
          <t xml:space="preserve">2 CONTENCIOSO ADMINISTRATIVA </t>
        </is>
      </c>
      <c r="H53" s="7" t="inlineStr">
        <is>
          <t>1266 NULIDAD Y RESTABLECIMIENTO DEL DERECHO</t>
        </is>
      </c>
      <c r="I53" s="7" t="inlineStr">
        <is>
          <t>4 DEMANDADO</t>
        </is>
      </c>
      <c r="J53" s="7" t="inlineStr">
        <is>
          <t>1 PLANTA</t>
        </is>
      </c>
      <c r="K53" s="7" t="inlineStr">
        <is>
          <t>52425739 LIZETTE SYLVANA ALFONSO SANCHEZ</t>
        </is>
      </c>
      <c r="L53" s="7" t="inlineStr">
        <is>
          <t>1130616123 ANGGIE PAOLA BENAVIDES JIMENEZ</t>
        </is>
      </c>
      <c r="M53" s="7" t="inlineStr">
        <is>
          <t>8 DEPARTAMENTO DE ATLÁNTICO</t>
        </is>
      </c>
      <c r="N53" s="7" t="inlineStr">
        <is>
          <t>8001 BARRANQUILLA - ATLÁNTICO</t>
        </is>
      </c>
      <c r="O53" s="7" t="inlineStr">
        <is>
          <t>11 PRIMERA INSTANCIA O UNICA INSTANCIA - INIICIO Y FIJACIÓN DE LITIGIO</t>
        </is>
      </c>
      <c r="P53" s="7" t="n">
        <v>1.4907007E7</v>
      </c>
      <c r="Q53" s="7" t="n">
        <v>1.4907007E7</v>
      </c>
      <c r="R53" s="7" t="n">
        <v>1.6019994E7</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08001333301020210013000</t>
        </is>
      </c>
      <c r="F54" s="6" t="inlineStr">
        <is>
          <t>2024/02/29</t>
        </is>
      </c>
      <c r="G54" s="7" t="inlineStr">
        <is>
          <t xml:space="preserve">2 CONTENCIOSO ADMINISTRATIVA </t>
        </is>
      </c>
      <c r="H54" s="7" t="inlineStr">
        <is>
          <t>1266 NULIDAD Y RESTABLECIMIENTO DEL DERECHO</t>
        </is>
      </c>
      <c r="I54" s="7" t="inlineStr">
        <is>
          <t>4 DEMANDADO</t>
        </is>
      </c>
      <c r="J54" s="7" t="inlineStr">
        <is>
          <t>1 PLANTA</t>
        </is>
      </c>
      <c r="K54" s="7" t="inlineStr">
        <is>
          <t>63369000 CLAUDIA MARCELA RINCON MONTENEGRO</t>
        </is>
      </c>
      <c r="L54" s="7" t="inlineStr">
        <is>
          <t>49761252 PIEDAD SOFIA GUTIERREZ VEGA</t>
        </is>
      </c>
      <c r="M54" s="7" t="inlineStr">
        <is>
          <t>8 DEPARTAMENTO DE ATLÁNTICO</t>
        </is>
      </c>
      <c r="N54" s="7" t="inlineStr">
        <is>
          <t>8001 BARRANQUILLA - ATLÁNTICO</t>
        </is>
      </c>
      <c r="O54" s="7" t="inlineStr">
        <is>
          <t>13 PRIMERA INSTANCIA O UNICA INSTANCIA - FALLO</t>
        </is>
      </c>
      <c r="P54" s="7" t="n">
        <v>1.4907007E7</v>
      </c>
      <c r="Q54" s="7" t="n">
        <v>1.4907007E7</v>
      </c>
      <c r="R54" s="7" t="n">
        <v>1.5357757E7</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08001333301220210004800</t>
        </is>
      </c>
      <c r="F55" s="6" t="inlineStr">
        <is>
          <t>2022/04/01</t>
        </is>
      </c>
      <c r="G55" s="7" t="inlineStr">
        <is>
          <t xml:space="preserve">2 CONTENCIOSO ADMINISTRATIVA </t>
        </is>
      </c>
      <c r="H55" s="7" t="inlineStr">
        <is>
          <t>1266 NULIDAD Y RESTABLECIMIENTO DEL DERECHO</t>
        </is>
      </c>
      <c r="I55" s="7" t="inlineStr">
        <is>
          <t>4 DEMANDADO</t>
        </is>
      </c>
      <c r="J55" s="7" t="inlineStr">
        <is>
          <t>1 PLANTA</t>
        </is>
      </c>
      <c r="K55" s="7" t="inlineStr">
        <is>
          <t>52425739 LIZETTE SYLVANA ALFONSO SANCHEZ</t>
        </is>
      </c>
      <c r="L55" s="7" t="inlineStr">
        <is>
          <t>9155143 YIMIS FONTALVO AGAMEZ</t>
        </is>
      </c>
      <c r="M55" s="7" t="inlineStr">
        <is>
          <t>8 DEPARTAMENTO DE ATLÁNTICO</t>
        </is>
      </c>
      <c r="N55" s="7" t="inlineStr">
        <is>
          <t>8001 BARRANQUILLA - ATLÁNTICO</t>
        </is>
      </c>
      <c r="O55" s="7" t="inlineStr">
        <is>
          <t>2 SEGUNDA INSTANCIA</t>
        </is>
      </c>
      <c r="P55" s="7" t="n">
        <v>6.6724239E7</v>
      </c>
      <c r="Q55" s="7" t="n">
        <v>6.6724239E7</v>
      </c>
      <c r="R55" s="7" t="n">
        <v>8.2703769E7</v>
      </c>
      <c r="S55" s="7" t="inlineStr">
        <is>
          <t>1 TERMINADO</t>
        </is>
      </c>
      <c r="T55" s="6" t="inlineStr">
        <is>
          <t>2025/03/12</t>
        </is>
      </c>
      <c r="U55" s="7" t="inlineStr">
        <is>
          <t>2 DESFAVORABLE</t>
        </is>
      </c>
      <c r="V55" s="7" t="n">
        <v>0.0</v>
      </c>
      <c r="W55" s="7" t="inlineStr">
        <is>
          <t>114 EJECUTORIA DE LA SENTENCIA</t>
        </is>
      </c>
      <c r="X55" s="7"/>
      <c r="Y55" s="7" t="inlineStr">
        <is>
          <t/>
        </is>
      </c>
    </row>
    <row r="56">
      <c r="A56" s="2" t="n">
        <v>46.0</v>
      </c>
      <c r="B56" t="inlineStr">
        <is>
          <t>FILA_46</t>
        </is>
      </c>
      <c r="C56" s="7" t="inlineStr">
        <is>
          <t/>
        </is>
      </c>
      <c r="D56" s="7" t="inlineStr">
        <is>
          <t/>
        </is>
      </c>
      <c r="E56" s="7" t="inlineStr">
        <is>
          <t>08001333301520250000700</t>
        </is>
      </c>
      <c r="F56" s="6" t="inlineStr">
        <is>
          <t>2025/06/20</t>
        </is>
      </c>
      <c r="G56" s="7" t="inlineStr">
        <is>
          <t xml:space="preserve">2 CONTENCIOSO ADMINISTRATIVA </t>
        </is>
      </c>
      <c r="H56" s="7" t="inlineStr">
        <is>
          <t>1266 NULIDAD Y RESTABLECIMIENTO DEL DERECHO</t>
        </is>
      </c>
      <c r="I56" s="7" t="inlineStr">
        <is>
          <t>4 DEMANDADO</t>
        </is>
      </c>
      <c r="J56" s="7" t="inlineStr">
        <is>
          <t>1 PLANTA</t>
        </is>
      </c>
      <c r="K56" s="7" t="inlineStr">
        <is>
          <t>63369000 CLAUDIA MARCELA RINCON MONTENEGRO</t>
        </is>
      </c>
      <c r="L56" s="7" t="inlineStr">
        <is>
          <t>52906862 SONIA ESPERANZA ORTIZ CACERES</t>
        </is>
      </c>
      <c r="M56" s="7" t="inlineStr">
        <is>
          <t>13 DEPARTAMENTO DE BOLÍVAR</t>
        </is>
      </c>
      <c r="N56" s="7" t="inlineStr">
        <is>
          <t>13001 CARTAGENA DE INDIAS - BOLÍVAR</t>
        </is>
      </c>
      <c r="O56" s="7" t="inlineStr">
        <is>
          <t>11 PRIMERA INSTANCIA O UNICA INSTANCIA - INIICIO Y FIJACIÓN DE LITIGIO</t>
        </is>
      </c>
      <c r="P56" s="7" t="n">
        <v>6.1238181E7</v>
      </c>
      <c r="Q56" s="7" t="n">
        <v>6.1238181E7</v>
      </c>
      <c r="R56" s="7" t="n">
        <v>5.6095996E7</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11001031500020240339800</t>
        </is>
      </c>
      <c r="F57" s="6" t="inlineStr">
        <is>
          <t>2024/07/31</t>
        </is>
      </c>
      <c r="G57" s="7" t="inlineStr">
        <is>
          <t xml:space="preserve">2 CONTENCIOSO ADMINISTRATIVA </t>
        </is>
      </c>
      <c r="H57" s="7" t="inlineStr">
        <is>
          <t>1273 RECURSO EXTRAORDINARIO DE REVISION</t>
        </is>
      </c>
      <c r="I57" s="7" t="inlineStr">
        <is>
          <t>4 DEMANDADO</t>
        </is>
      </c>
      <c r="J57" s="7" t="inlineStr">
        <is>
          <t>1 PLANTA</t>
        </is>
      </c>
      <c r="K57" s="7" t="inlineStr">
        <is>
          <t>79796925 LEANDRO ALBERTO LOPEZ ROZO</t>
        </is>
      </c>
      <c r="L57" s="7" t="inlineStr">
        <is>
          <t>91341524 JOSE JOAQUIN ALMEIDA MANRIQUE</t>
        </is>
      </c>
      <c r="M57" s="7" t="inlineStr">
        <is>
          <t>11 BOGOTÁ D.C</t>
        </is>
      </c>
      <c r="N57" s="7" t="inlineStr">
        <is>
          <t>11001 BOGOTÁ, D.C. - CUNDINAMARCA</t>
        </is>
      </c>
      <c r="O57" s="7" t="inlineStr">
        <is>
          <t>13 PRIMERA INSTANCIA O UNICA INSTANCIA - FALLO</t>
        </is>
      </c>
      <c r="P57" s="7" t="n">
        <v>0.0</v>
      </c>
      <c r="Q57" s="7" t="n">
        <v>0.0</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11001333500720200016100</t>
        </is>
      </c>
      <c r="F58" s="6" t="inlineStr">
        <is>
          <t>2022/11/11</t>
        </is>
      </c>
      <c r="G58" s="7" t="inlineStr">
        <is>
          <t xml:space="preserve">2 CONTENCIOSO ADMINISTRATIVA </t>
        </is>
      </c>
      <c r="H58" s="7" t="inlineStr">
        <is>
          <t>1266 NULIDAD Y RESTABLECIMIENTO DEL DERECHO</t>
        </is>
      </c>
      <c r="I58" s="7" t="inlineStr">
        <is>
          <t>4 DEMANDADO</t>
        </is>
      </c>
      <c r="J58" s="7" t="inlineStr">
        <is>
          <t>1 PLANTA</t>
        </is>
      </c>
      <c r="K58" s="7" t="inlineStr">
        <is>
          <t>79796925 LEANDRO ALBERTO LOPEZ ROZO</t>
        </is>
      </c>
      <c r="L58" s="7" t="inlineStr">
        <is>
          <t>19288113 FRANCISCO JOSE ARISTIZABAL TAMAYO</t>
        </is>
      </c>
      <c r="M58" s="7" t="inlineStr">
        <is>
          <t>50 DEPARTAMENTO DE META</t>
        </is>
      </c>
      <c r="N58" s="7" t="inlineStr">
        <is>
          <t>50001 VILLAVICENCIO - META</t>
        </is>
      </c>
      <c r="O58" s="7" t="inlineStr">
        <is>
          <t>11 PRIMERA INSTANCIA O UNICA INSTANCIA - INIICIO Y FIJACIÓN DE LITIGIO</t>
        </is>
      </c>
      <c r="P58" s="7" t="n">
        <v>4.71E8</v>
      </c>
      <c r="Q58" s="7" t="n">
        <v>4.71E8</v>
      </c>
      <c r="R58" s="7" t="n">
        <v>6.47686701E8</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11001333500720220046000</t>
        </is>
      </c>
      <c r="F59" s="6" t="inlineStr">
        <is>
          <t>2023/03/30</t>
        </is>
      </c>
      <c r="G59" s="7" t="inlineStr">
        <is>
          <t xml:space="preserve">2 CONTENCIOSO ADMINISTRATIVA </t>
        </is>
      </c>
      <c r="H59" s="7" t="inlineStr">
        <is>
          <t>1266 NULIDAD Y RESTABLECIMIENTO DEL DERECHO</t>
        </is>
      </c>
      <c r="I59" s="7" t="inlineStr">
        <is>
          <t>4 DEMANDADO</t>
        </is>
      </c>
      <c r="J59" s="7" t="inlineStr">
        <is>
          <t>1 PLANTA</t>
        </is>
      </c>
      <c r="K59" s="7" t="inlineStr">
        <is>
          <t>52425739 LIZETTE SYLVANA ALFONSO SANCHEZ</t>
        </is>
      </c>
      <c r="L59" s="7" t="inlineStr">
        <is>
          <t>7708235 RODRIGO MENZA CORDOBA</t>
        </is>
      </c>
      <c r="M59" s="7" t="inlineStr">
        <is>
          <t>11 BOGOTÁ D.C</t>
        </is>
      </c>
      <c r="N59" s="7" t="inlineStr">
        <is>
          <t>11001 BOGOTÁ, D.C. - CUNDINAMARCA</t>
        </is>
      </c>
      <c r="O59" s="7" t="inlineStr">
        <is>
          <t>13 PRIMERA INSTANCIA O UNICA INSTANCIA - FALLO</t>
        </is>
      </c>
      <c r="P59" s="7" t="n">
        <v>2.2784895E7</v>
      </c>
      <c r="Q59" s="7" t="n">
        <v>2.2784895E7</v>
      </c>
      <c r="R59" s="7" t="n">
        <v>2.3994438E7</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11001333500720230026700</t>
        </is>
      </c>
      <c r="F60" s="6" t="inlineStr">
        <is>
          <t>2023/11/17</t>
        </is>
      </c>
      <c r="G60" s="7" t="inlineStr">
        <is>
          <t xml:space="preserve">2 CONTENCIOSO ADMINISTRATIVA </t>
        </is>
      </c>
      <c r="H60" s="7" t="inlineStr">
        <is>
          <t>1266 NULIDAD Y RESTABLECIMIENTO DEL DERECHO</t>
        </is>
      </c>
      <c r="I60" s="7" t="inlineStr">
        <is>
          <t>4 DEMANDADO</t>
        </is>
      </c>
      <c r="J60" s="7" t="inlineStr">
        <is>
          <t>1 PLANTA</t>
        </is>
      </c>
      <c r="K60" s="7" t="inlineStr">
        <is>
          <t>79796925 LEANDRO ALBERTO LOPEZ ROZO</t>
        </is>
      </c>
      <c r="L60" s="7" t="inlineStr">
        <is>
          <t>9635587 DAGOBERTO LOPEZ LEGUIZAMON</t>
        </is>
      </c>
      <c r="M60" s="7" t="inlineStr">
        <is>
          <t>11 BOGOTÁ D.C</t>
        </is>
      </c>
      <c r="N60" s="7" t="inlineStr">
        <is>
          <t>11001 BOGOTÁ, D.C. - CUNDINAMARCA</t>
        </is>
      </c>
      <c r="O60" s="7" t="inlineStr">
        <is>
          <t>12 PRIMERA INSTANCIA O UNICA INSTANCIA - PRUEBAS</t>
        </is>
      </c>
      <c r="P60" s="7" t="n">
        <v>3.3181813E8</v>
      </c>
      <c r="Q60" s="7" t="n">
        <v>3.3181813E8</v>
      </c>
      <c r="R60" s="7" t="n">
        <v>0.0</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11001333500820240019400</t>
        </is>
      </c>
      <c r="F61" s="6" t="inlineStr">
        <is>
          <t>2025/06/03</t>
        </is>
      </c>
      <c r="G61" s="7" t="inlineStr">
        <is>
          <t xml:space="preserve">2 CONTENCIOSO ADMINISTRATIVA </t>
        </is>
      </c>
      <c r="H61" s="7" t="inlineStr">
        <is>
          <t>1266 NULIDAD Y RESTABLECIMIENTO DEL DERECHO</t>
        </is>
      </c>
      <c r="I61" s="7" t="inlineStr">
        <is>
          <t>4 DEMANDADO</t>
        </is>
      </c>
      <c r="J61" s="7" t="inlineStr">
        <is>
          <t>1 PLANTA</t>
        </is>
      </c>
      <c r="K61" s="7" t="inlineStr">
        <is>
          <t>63369000 CLAUDIA MARCELA RINCON MONTENEGRO</t>
        </is>
      </c>
      <c r="L61" s="7" t="inlineStr">
        <is>
          <t>7162316 EFRAIN OSWALDO PACHECO</t>
        </is>
      </c>
      <c r="M61" s="7" t="inlineStr">
        <is>
          <t>11 BOGOTÁ D.C</t>
        </is>
      </c>
      <c r="N61" s="7" t="inlineStr">
        <is>
          <t>11001 BOGOTÁ, D.C. - CUNDINAMARCA</t>
        </is>
      </c>
      <c r="O61" s="7" t="inlineStr">
        <is>
          <t>11 PRIMERA INSTANCIA O UNICA INSTANCIA - INIICIO Y FIJACIÓN DE LITIGIO</t>
        </is>
      </c>
      <c r="P61" s="7" t="n">
        <v>1.06541686E8</v>
      </c>
      <c r="Q61" s="7" t="n">
        <v>1.06541686E8</v>
      </c>
      <c r="R61" s="7" t="n">
        <v>1.01594784E8</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11001333500920230032700</t>
        </is>
      </c>
      <c r="F62" s="6" t="inlineStr">
        <is>
          <t>2023/12/12</t>
        </is>
      </c>
      <c r="G62" s="7" t="inlineStr">
        <is>
          <t xml:space="preserve">2 CONTENCIOSO ADMINISTRATIVA </t>
        </is>
      </c>
      <c r="H62" s="7" t="inlineStr">
        <is>
          <t>1266 NULIDAD Y RESTABLECIMIENTO DEL DERECHO</t>
        </is>
      </c>
      <c r="I62" s="7" t="inlineStr">
        <is>
          <t>4 DEMANDADO</t>
        </is>
      </c>
      <c r="J62" s="7" t="inlineStr">
        <is>
          <t>1 PLANTA</t>
        </is>
      </c>
      <c r="K62" s="7" t="inlineStr">
        <is>
          <t>79796925 LEANDRO ALBERTO LOPEZ ROZO</t>
        </is>
      </c>
      <c r="L62" s="7" t="inlineStr">
        <is>
          <t>1012349197 EDWIN RODRIGO PRECIADO FORERO</t>
        </is>
      </c>
      <c r="M62" s="7" t="inlineStr">
        <is>
          <t>11 BOGOTÁ D.C</t>
        </is>
      </c>
      <c r="N62" s="7" t="inlineStr">
        <is>
          <t>11001 BOGOTÁ, D.C. - CUNDINAMARCA</t>
        </is>
      </c>
      <c r="O62" s="7" t="inlineStr">
        <is>
          <t>2 SEGUNDA INSTANCIA</t>
        </is>
      </c>
      <c r="P62" s="7" t="n">
        <v>1.30919956E8</v>
      </c>
      <c r="Q62" s="7" t="n">
        <v>1.4919956E7</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11001333501020240021100</t>
        </is>
      </c>
      <c r="F63" s="6" t="inlineStr">
        <is>
          <t>2025/06/03</t>
        </is>
      </c>
      <c r="G63" s="7" t="inlineStr">
        <is>
          <t xml:space="preserve">2 CONTENCIOSO ADMINISTRATIVA </t>
        </is>
      </c>
      <c r="H63" s="7" t="inlineStr">
        <is>
          <t>1266 NULIDAD Y RESTABLECIMIENTO DEL DERECHO</t>
        </is>
      </c>
      <c r="I63" s="7" t="inlineStr">
        <is>
          <t>4 DEMANDADO</t>
        </is>
      </c>
      <c r="J63" s="7" t="inlineStr">
        <is>
          <t>1 PLANTA</t>
        </is>
      </c>
      <c r="K63" s="7" t="inlineStr">
        <is>
          <t>1010204757 ANDREA MARCELA VASQUEZ SANCHEZ</t>
        </is>
      </c>
      <c r="L63" s="7" t="inlineStr">
        <is>
          <t>52212230 DALIA MAGDALENA BELTRAN FLETSCHER</t>
        </is>
      </c>
      <c r="M63" s="7" t="inlineStr">
        <is>
          <t>11 BOGOTÁ D.C</t>
        </is>
      </c>
      <c r="N63" s="7" t="inlineStr">
        <is>
          <t>11001 BOGOTÁ, D.C. - CUNDINAMARCA</t>
        </is>
      </c>
      <c r="O63" s="7" t="inlineStr">
        <is>
          <t>11 PRIMERA INSTANCIA O UNICA INSTANCIA - INIICIO Y FIJACIÓN DE LITIGIO</t>
        </is>
      </c>
      <c r="P63" s="7" t="n">
        <v>1.31970546E8</v>
      </c>
      <c r="Q63" s="7" t="n">
        <v>1.31970546E8</v>
      </c>
      <c r="R63" s="7" t="n">
        <v>1.25806292E8</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11001333501320240012400</t>
        </is>
      </c>
      <c r="F64" s="6" t="inlineStr">
        <is>
          <t>2025/06/27</t>
        </is>
      </c>
      <c r="G64" s="7" t="inlineStr">
        <is>
          <t xml:space="preserve">2 CONTENCIOSO ADMINISTRATIVA </t>
        </is>
      </c>
      <c r="H64" s="7" t="inlineStr">
        <is>
          <t>1266 NULIDAD Y RESTABLECIMIENTO DEL DERECHO</t>
        </is>
      </c>
      <c r="I64" s="7" t="inlineStr">
        <is>
          <t>4 DEMANDADO</t>
        </is>
      </c>
      <c r="J64" s="7" t="inlineStr">
        <is>
          <t>1 PLANTA</t>
        </is>
      </c>
      <c r="K64" s="7" t="inlineStr">
        <is>
          <t>1072747931 ANGELICA CORTES MEDELLIN</t>
        </is>
      </c>
      <c r="L64" s="7" t="inlineStr">
        <is>
          <t>16744786 OSCAR MARIO OBANDO SAMPAIO</t>
        </is>
      </c>
      <c r="M64" s="7" t="inlineStr">
        <is>
          <t>11 BOGOTÁ D.C</t>
        </is>
      </c>
      <c r="N64" s="7" t="inlineStr">
        <is>
          <t>11001 BOGOTÁ, D.C. - CUNDINAMARCA</t>
        </is>
      </c>
      <c r="O64" s="7" t="inlineStr">
        <is>
          <t>11 PRIMERA INSTANCIA O UNICA INSTANCIA - INIICIO Y FIJACIÓN DE LITIGIO</t>
        </is>
      </c>
      <c r="P64" s="7" t="n">
        <v>6.6113007E7</v>
      </c>
      <c r="Q64" s="7" t="n">
        <v>6.6113007E7</v>
      </c>
      <c r="R64" s="7" t="n">
        <v>5.4562865E7</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11001333501420180026200</t>
        </is>
      </c>
      <c r="F65" s="6" t="inlineStr">
        <is>
          <t>2024/07/19</t>
        </is>
      </c>
      <c r="G65" s="7" t="inlineStr">
        <is>
          <t xml:space="preserve">2 CONTENCIOSO ADMINISTRATIVA </t>
        </is>
      </c>
      <c r="H65" s="7" t="inlineStr">
        <is>
          <t>1266 NULIDAD Y RESTABLECIMIENTO DEL DERECHO</t>
        </is>
      </c>
      <c r="I65" s="7" t="inlineStr">
        <is>
          <t>4 DEMANDADO</t>
        </is>
      </c>
      <c r="J65" s="7" t="inlineStr">
        <is>
          <t>1 PLANTA</t>
        </is>
      </c>
      <c r="K65" s="7" t="inlineStr">
        <is>
          <t>1010204757 ANDREA MARCELA VASQUEZ SANCHEZ</t>
        </is>
      </c>
      <c r="L65" s="7" t="inlineStr">
        <is>
          <t>9054568 ARNALDO AYOS GUERRERO</t>
        </is>
      </c>
      <c r="M65" s="7" t="inlineStr">
        <is>
          <t>11 BOGOTÁ D.C</t>
        </is>
      </c>
      <c r="N65" s="7" t="inlineStr">
        <is>
          <t>11001 BOGOTÁ, D.C. - CUNDINAMARCA</t>
        </is>
      </c>
      <c r="O65" s="7" t="inlineStr">
        <is>
          <t>11 PRIMERA INSTANCIA O UNICA INSTANCIA - INIICIO Y FIJACIÓN DE LITIGIO</t>
        </is>
      </c>
      <c r="P65" s="7" t="n">
        <v>3.1040596E7</v>
      </c>
      <c r="Q65" s="7" t="n">
        <v>3.1040596E7</v>
      </c>
      <c r="R65" s="7" t="n">
        <v>2.6718883E7</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11001333501420200004800</t>
        </is>
      </c>
      <c r="F66" s="6" t="inlineStr">
        <is>
          <t>2021/07/22</t>
        </is>
      </c>
      <c r="G66" s="7" t="inlineStr">
        <is>
          <t xml:space="preserve">2 CONTENCIOSO ADMINISTRATIVA </t>
        </is>
      </c>
      <c r="H66" s="7" t="inlineStr">
        <is>
          <t>1266 NULIDAD Y RESTABLECIMIENTO DEL DERECHO</t>
        </is>
      </c>
      <c r="I66" s="7" t="inlineStr">
        <is>
          <t>4 DEMANDADO</t>
        </is>
      </c>
      <c r="J66" s="7" t="inlineStr">
        <is>
          <t>1 PLANTA</t>
        </is>
      </c>
      <c r="K66" s="7" t="inlineStr">
        <is>
          <t>52425739 LIZETTE SYLVANA ALFONSO SANCHEZ</t>
        </is>
      </c>
      <c r="L66" s="7" t="inlineStr">
        <is>
          <t>52094014 DOLLY JANITH HERNANDEZ GARCIA</t>
        </is>
      </c>
      <c r="M66" s="7" t="inlineStr">
        <is>
          <t>11 BOGOTÁ D.C</t>
        </is>
      </c>
      <c r="N66" s="7" t="inlineStr">
        <is>
          <t>11001 BOGOTÁ, D.C. - CUNDINAMARCA</t>
        </is>
      </c>
      <c r="O66" s="7" t="inlineStr">
        <is>
          <t>12 PRIMERA INSTANCIA O UNICA INSTANCIA - PRUEBAS</t>
        </is>
      </c>
      <c r="P66" s="7" t="n">
        <v>7.2486242E7</v>
      </c>
      <c r="Q66" s="7" t="n">
        <v>7.2486242E7</v>
      </c>
      <c r="R66" s="7" t="n">
        <v>9.8321858E7</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11001333501720230010500</t>
        </is>
      </c>
      <c r="F67" s="6" t="inlineStr">
        <is>
          <t>2023/06/20</t>
        </is>
      </c>
      <c r="G67" s="7" t="inlineStr">
        <is>
          <t xml:space="preserve">2 CONTENCIOSO ADMINISTRATIVA </t>
        </is>
      </c>
      <c r="H67" s="7" t="inlineStr">
        <is>
          <t>1266 NULIDAD Y RESTABLECIMIENTO DEL DERECHO</t>
        </is>
      </c>
      <c r="I67" s="7" t="inlineStr">
        <is>
          <t>4 DEMANDADO</t>
        </is>
      </c>
      <c r="J67" s="7" t="inlineStr">
        <is>
          <t>1 PLANTA</t>
        </is>
      </c>
      <c r="K67" s="7" t="inlineStr">
        <is>
          <t>79796925 LEANDRO ALBERTO LOPEZ ROZO</t>
        </is>
      </c>
      <c r="L67" s="7" t="inlineStr">
        <is>
          <t>40037912 ANA LUCIA MORENO SUAREZ</t>
        </is>
      </c>
      <c r="M67" s="7" t="inlineStr">
        <is>
          <t>11 BOGOTÁ D.C</t>
        </is>
      </c>
      <c r="N67" s="7" t="inlineStr">
        <is>
          <t>11001 BOGOTÁ, D.C. - CUNDINAMARCA</t>
        </is>
      </c>
      <c r="O67" s="7" t="inlineStr">
        <is>
          <t>11 PRIMERA INSTANCIA O UNICA INSTANCIA - INIICIO Y FIJACIÓN DE LITIGIO</t>
        </is>
      </c>
      <c r="P67" s="7" t="n">
        <v>2.355256802E9</v>
      </c>
      <c r="Q67" s="7" t="n">
        <v>2.355256802E9</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11001333501820180021500</t>
        </is>
      </c>
      <c r="F68" s="6" t="inlineStr">
        <is>
          <t>2022/08/18</t>
        </is>
      </c>
      <c r="G68" s="7" t="inlineStr">
        <is>
          <t xml:space="preserve">2 CONTENCIOSO ADMINISTRATIVA </t>
        </is>
      </c>
      <c r="H68" s="7" t="inlineStr">
        <is>
          <t>1266 NULIDAD Y RESTABLECIMIENTO DEL DERECHO</t>
        </is>
      </c>
      <c r="I68" s="7" t="inlineStr">
        <is>
          <t>4 DEMANDADO</t>
        </is>
      </c>
      <c r="J68" s="7" t="inlineStr">
        <is>
          <t>1 PLANTA</t>
        </is>
      </c>
      <c r="K68" s="7" t="inlineStr">
        <is>
          <t>63369000 CLAUDIA MARCELA RINCON MONTENEGRO</t>
        </is>
      </c>
      <c r="L68" s="7" t="inlineStr">
        <is>
          <t>51913547 MARTHA FLOR LOZANO BERNAL</t>
        </is>
      </c>
      <c r="M68" s="7" t="inlineStr">
        <is>
          <t>11 BOGOTÁ D.C</t>
        </is>
      </c>
      <c r="N68" s="7" t="inlineStr">
        <is>
          <t>11001 BOGOTÁ, D.C. - CUNDINAMARCA</t>
        </is>
      </c>
      <c r="O68" s="7" t="inlineStr">
        <is>
          <t>11 PRIMERA INSTANCIA O UNICA INSTANCIA - INIICIO Y FIJACIÓN DE LITIGIO</t>
        </is>
      </c>
      <c r="P68" s="7" t="n">
        <v>3.4562827E7</v>
      </c>
      <c r="Q68" s="7" t="n">
        <v>0.0</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11001333501820230021200</t>
        </is>
      </c>
      <c r="F69" s="6" t="inlineStr">
        <is>
          <t>2025/05/21</t>
        </is>
      </c>
      <c r="G69" s="7" t="inlineStr">
        <is>
          <t xml:space="preserve">2 CONTENCIOSO ADMINISTRATIVA </t>
        </is>
      </c>
      <c r="H69" s="7" t="inlineStr">
        <is>
          <t>1266 NULIDAD Y RESTABLECIMIENTO DEL DERECHO</t>
        </is>
      </c>
      <c r="I69" s="7" t="inlineStr">
        <is>
          <t>4 DEMANDADO</t>
        </is>
      </c>
      <c r="J69" s="7" t="inlineStr">
        <is>
          <t>1 PLANTA</t>
        </is>
      </c>
      <c r="K69" s="7" t="inlineStr">
        <is>
          <t>1072747931 ANGELICA CORTES MEDELLIN</t>
        </is>
      </c>
      <c r="L69" s="7" t="inlineStr">
        <is>
          <t>63354237 SANDRA ROCIO QUINTERO CHAPARRO</t>
        </is>
      </c>
      <c r="M69" s="7" t="inlineStr">
        <is>
          <t>11 BOGOTÁ D.C</t>
        </is>
      </c>
      <c r="N69" s="7" t="inlineStr">
        <is>
          <t>11001 BOGOTÁ, D.C. - CUNDINAMARCA</t>
        </is>
      </c>
      <c r="O69" s="7" t="inlineStr">
        <is>
          <t>11 PRIMERA INSTANCIA O UNICA INSTANCIA - INIICIO Y FIJACIÓN DE LITIGIO</t>
        </is>
      </c>
      <c r="P69" s="7" t="n">
        <v>1.2467134E8</v>
      </c>
      <c r="Q69" s="7" t="n">
        <v>1.2467134E8</v>
      </c>
      <c r="R69" s="7" t="n">
        <v>1.03594613E8</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11001333502120160025300</t>
        </is>
      </c>
      <c r="F70" s="6" t="inlineStr">
        <is>
          <t>2022/11/04</t>
        </is>
      </c>
      <c r="G70" s="7" t="inlineStr">
        <is>
          <t xml:space="preserve">2 CONTENCIOSO ADMINISTRATIVA </t>
        </is>
      </c>
      <c r="H70" s="7" t="inlineStr">
        <is>
          <t>1266 NULIDAD Y RESTABLECIMIENTO DEL DERECHO</t>
        </is>
      </c>
      <c r="I70" s="7" t="inlineStr">
        <is>
          <t>4 DEMANDADO</t>
        </is>
      </c>
      <c r="J70" s="7" t="inlineStr">
        <is>
          <t>1 PLANTA</t>
        </is>
      </c>
      <c r="K70" s="7" t="inlineStr">
        <is>
          <t>52425739 LIZETTE SYLVANA ALFONSO SANCHEZ</t>
        </is>
      </c>
      <c r="L70" s="7" t="inlineStr">
        <is>
          <t>63354237 SANDRA ROCIO QUINTERO CHAPARRO</t>
        </is>
      </c>
      <c r="M70" s="7" t="inlineStr">
        <is>
          <t>11 BOGOTÁ D.C</t>
        </is>
      </c>
      <c r="N70" s="7" t="inlineStr">
        <is>
          <t>11001 BOGOTÁ, D.C. - CUNDINAMARCA</t>
        </is>
      </c>
      <c r="O70" s="7" t="inlineStr">
        <is>
          <t>2 SEGUNDA INSTANCIA</t>
        </is>
      </c>
      <c r="P70" s="7" t="n">
        <v>1.14872289E8</v>
      </c>
      <c r="Q70" s="7" t="n">
        <v>1.14872289E8</v>
      </c>
      <c r="R70" s="7" t="n">
        <v>1.32751014E8</v>
      </c>
      <c r="S70" s="7" t="inlineStr">
        <is>
          <t>1 TERMINADO</t>
        </is>
      </c>
      <c r="T70" s="6" t="inlineStr">
        <is>
          <t>2025/09/04</t>
        </is>
      </c>
      <c r="U70" s="7" t="inlineStr">
        <is>
          <t>2 DESFAVORABLE</t>
        </is>
      </c>
      <c r="V70" s="7" t="n">
        <v>0.0</v>
      </c>
      <c r="W70" s="7" t="inlineStr">
        <is>
          <t>114 EJECUTORIA DE LA SENTENCIA</t>
        </is>
      </c>
      <c r="X70" s="7"/>
      <c r="Y70" s="7" t="inlineStr">
        <is>
          <t/>
        </is>
      </c>
    </row>
    <row r="71">
      <c r="A71" s="2" t="n">
        <v>61.0</v>
      </c>
      <c r="B71" t="inlineStr">
        <is>
          <t>FILA_61</t>
        </is>
      </c>
      <c r="C71" s="7" t="inlineStr">
        <is>
          <t/>
        </is>
      </c>
      <c r="D71" s="7" t="inlineStr">
        <is>
          <t/>
        </is>
      </c>
      <c r="E71" s="7" t="inlineStr">
        <is>
          <t>11001333502120210024300</t>
        </is>
      </c>
      <c r="F71" s="6" t="inlineStr">
        <is>
          <t>2021/11/08</t>
        </is>
      </c>
      <c r="G71" s="7" t="inlineStr">
        <is>
          <t xml:space="preserve">2 CONTENCIOSO ADMINISTRATIVA </t>
        </is>
      </c>
      <c r="H71" s="7" t="inlineStr">
        <is>
          <t>1266 NULIDAD Y RESTABLECIMIENTO DEL DERECHO</t>
        </is>
      </c>
      <c r="I71" s="7" t="inlineStr">
        <is>
          <t>4 DEMANDADO</t>
        </is>
      </c>
      <c r="J71" s="7" t="inlineStr">
        <is>
          <t>1 PLANTA</t>
        </is>
      </c>
      <c r="K71" s="7" t="inlineStr">
        <is>
          <t>1072747931 ANGELICA CORTES MEDELLIN</t>
        </is>
      </c>
      <c r="L71" s="7" t="inlineStr">
        <is>
          <t>52179688 MARTHA VIVIANA MARTINEZ RODRIGUEZ</t>
        </is>
      </c>
      <c r="M71" s="7" t="inlineStr">
        <is>
          <t>11 BOGOTÁ D.C</t>
        </is>
      </c>
      <c r="N71" s="7" t="inlineStr">
        <is>
          <t>11001 BOGOTÁ, D.C. - CUNDINAMARCA</t>
        </is>
      </c>
      <c r="O71" s="7" t="inlineStr">
        <is>
          <t>11 PRIMERA INSTANCIA O UNICA INSTANCIA - INIICIO Y FIJACIÓN DE LITIGIO</t>
        </is>
      </c>
      <c r="P71" s="7" t="n">
        <v>9000000.0</v>
      </c>
      <c r="Q71" s="7" t="n">
        <v>9000000.0</v>
      </c>
      <c r="R71" s="7" t="n">
        <v>9340422.0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11001333502220200016400</t>
        </is>
      </c>
      <c r="F72" s="6" t="inlineStr">
        <is>
          <t>2021/11/23</t>
        </is>
      </c>
      <c r="G72" s="7" t="inlineStr">
        <is>
          <t xml:space="preserve">2 CONTENCIOSO ADMINISTRATIVA </t>
        </is>
      </c>
      <c r="H72" s="7" t="inlineStr">
        <is>
          <t>1266 NULIDAD Y RESTABLECIMIENTO DEL DERECHO</t>
        </is>
      </c>
      <c r="I72" s="7" t="inlineStr">
        <is>
          <t>4 DEMANDADO</t>
        </is>
      </c>
      <c r="J72" s="7" t="inlineStr">
        <is>
          <t>1 PLANTA</t>
        </is>
      </c>
      <c r="K72" s="7" t="inlineStr">
        <is>
          <t>52425739 LIZETTE SYLVANA ALFONSO SANCHEZ</t>
        </is>
      </c>
      <c r="L72" s="7" t="inlineStr">
        <is>
          <t>51712940 LILA ADRIANA PELAEZ RAMIREZ</t>
        </is>
      </c>
      <c r="M72" s="7" t="inlineStr">
        <is>
          <t>11 BOGOTÁ D.C</t>
        </is>
      </c>
      <c r="N72" s="7" t="inlineStr">
        <is>
          <t>11001 BOGOTÁ, D.C. - CUNDINAMARCA</t>
        </is>
      </c>
      <c r="O72" s="7" t="inlineStr">
        <is>
          <t>13 PRIMERA INSTANCIA O UNICA INSTANCIA - FALLO</t>
        </is>
      </c>
      <c r="P72" s="7" t="n">
        <v>8.91341283E8</v>
      </c>
      <c r="Q72" s="7" t="n">
        <v>1.90667674E8</v>
      </c>
      <c r="R72" s="7" t="n">
        <v>1.218742339E9</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11001333502520200019400</t>
        </is>
      </c>
      <c r="F73" s="6" t="inlineStr">
        <is>
          <t>2021/08/26</t>
        </is>
      </c>
      <c r="G73" s="7" t="inlineStr">
        <is>
          <t xml:space="preserve">2 CONTENCIOSO ADMINISTRATIVA </t>
        </is>
      </c>
      <c r="H73" s="7" t="inlineStr">
        <is>
          <t>1266 NULIDAD Y RESTABLECIMIENTO DEL DERECHO</t>
        </is>
      </c>
      <c r="I73" s="7" t="inlineStr">
        <is>
          <t>4 DEMANDADO</t>
        </is>
      </c>
      <c r="J73" s="7" t="inlineStr">
        <is>
          <t>1 PLANTA</t>
        </is>
      </c>
      <c r="K73" s="7" t="inlineStr">
        <is>
          <t>1072747931 ANGELICA CORTES MEDELLIN</t>
        </is>
      </c>
      <c r="L73" s="7" t="inlineStr">
        <is>
          <t>79892488 HERNAN GUILLERMO CARVAJAL BECERRA</t>
        </is>
      </c>
      <c r="M73" s="7" t="inlineStr">
        <is>
          <t>11 BOGOTÁ D.C</t>
        </is>
      </c>
      <c r="N73" s="7" t="inlineStr">
        <is>
          <t>11001 BOGOTÁ, D.C. - CUNDINAMARCA</t>
        </is>
      </c>
      <c r="O73" s="7" t="inlineStr">
        <is>
          <t>13 PRIMERA INSTANCIA O UNICA INSTANCIA - FALLO</t>
        </is>
      </c>
      <c r="P73" s="7" t="n">
        <v>7.6667054E7</v>
      </c>
      <c r="Q73" s="7" t="n">
        <v>7.6667054E7</v>
      </c>
      <c r="R73" s="7" t="n">
        <v>9.1624241E7</v>
      </c>
      <c r="S73" s="7" t="inlineStr">
        <is>
          <t>1 TERMINADO</t>
        </is>
      </c>
      <c r="T73" s="6" t="inlineStr">
        <is>
          <t>2025/08/21</t>
        </is>
      </c>
      <c r="U73" s="7" t="inlineStr">
        <is>
          <t>2 DESFAVORABLE</t>
        </is>
      </c>
      <c r="V73" s="7" t="n">
        <v>0.0</v>
      </c>
      <c r="W73" s="7" t="inlineStr">
        <is>
          <t>114 EJECUTORIA DE LA SENTENCIA</t>
        </is>
      </c>
      <c r="X73" s="7"/>
      <c r="Y73" s="7" t="inlineStr">
        <is>
          <t/>
        </is>
      </c>
    </row>
    <row r="74">
      <c r="A74" s="2" t="n">
        <v>64.0</v>
      </c>
      <c r="B74" t="inlineStr">
        <is>
          <t>FILA_64</t>
        </is>
      </c>
      <c r="C74" s="7" t="inlineStr">
        <is>
          <t/>
        </is>
      </c>
      <c r="D74" s="7" t="inlineStr">
        <is>
          <t/>
        </is>
      </c>
      <c r="E74" s="7" t="inlineStr">
        <is>
          <t>11001333502520210010000</t>
        </is>
      </c>
      <c r="F74" s="6" t="inlineStr">
        <is>
          <t>2022/10/03</t>
        </is>
      </c>
      <c r="G74" s="7" t="inlineStr">
        <is>
          <t xml:space="preserve">2 CONTENCIOSO ADMINISTRATIVA </t>
        </is>
      </c>
      <c r="H74" s="7" t="inlineStr">
        <is>
          <t>1266 NULIDAD Y RESTABLECIMIENTO DEL DERECHO</t>
        </is>
      </c>
      <c r="I74" s="7" t="inlineStr">
        <is>
          <t>4 DEMANDADO</t>
        </is>
      </c>
      <c r="J74" s="7" t="inlineStr">
        <is>
          <t>1 PLANTA</t>
        </is>
      </c>
      <c r="K74" s="7" t="inlineStr">
        <is>
          <t>1010204757 ANDREA MARCELA VASQUEZ SANCHEZ</t>
        </is>
      </c>
      <c r="L74" s="7" t="inlineStr">
        <is>
          <t>52082575 SONIA PATRICIA CRUZ JIMENEZ</t>
        </is>
      </c>
      <c r="M74" s="7" t="inlineStr">
        <is>
          <t>11 BOGOTÁ D.C</t>
        </is>
      </c>
      <c r="N74" s="7" t="inlineStr">
        <is>
          <t>11001 BOGOTÁ, D.C. - CUNDINAMARCA</t>
        </is>
      </c>
      <c r="O74" s="7" t="inlineStr">
        <is>
          <t>11 PRIMERA INSTANCIA O UNICA INSTANCIA - INIICIO Y FIJACIÓN DE LITIGIO</t>
        </is>
      </c>
      <c r="P74" s="7" t="n">
        <v>4.3972582E7</v>
      </c>
      <c r="Q74" s="7" t="n">
        <v>4.3972582E7</v>
      </c>
      <c r="R74" s="7" t="n">
        <v>5.2327694E7</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11001333502520220002200</t>
        </is>
      </c>
      <c r="F75" s="6" t="inlineStr">
        <is>
          <t>2022/03/07</t>
        </is>
      </c>
      <c r="G75" s="7" t="inlineStr">
        <is>
          <t xml:space="preserve">2 CONTENCIOSO ADMINISTRATIVA </t>
        </is>
      </c>
      <c r="H75" s="7" t="inlineStr">
        <is>
          <t>1266 NULIDAD Y RESTABLECIMIENTO DEL DERECHO</t>
        </is>
      </c>
      <c r="I75" s="7" t="inlineStr">
        <is>
          <t>4 DEMANDADO</t>
        </is>
      </c>
      <c r="J75" s="7" t="inlineStr">
        <is>
          <t>1 PLANTA</t>
        </is>
      </c>
      <c r="K75" s="7" t="inlineStr">
        <is>
          <t>79796925 LEANDRO ALBERTO LOPEZ ROZO</t>
        </is>
      </c>
      <c r="L75" s="7" t="inlineStr">
        <is>
          <t>10265783 REINALDO CARDONA ALVAREZ</t>
        </is>
      </c>
      <c r="M75" s="7" t="inlineStr">
        <is>
          <t>11 BOGOTÁ D.C</t>
        </is>
      </c>
      <c r="N75" s="7" t="inlineStr">
        <is>
          <t>11001 BOGOTÁ, D.C. - CUNDINAMARCA</t>
        </is>
      </c>
      <c r="O75" s="7" t="inlineStr">
        <is>
          <t>2 SEGUNDA INSTANCIA</t>
        </is>
      </c>
      <c r="P75" s="7" t="n">
        <v>0.0</v>
      </c>
      <c r="Q75" s="7" t="n">
        <v>0.0</v>
      </c>
      <c r="R75" s="7" t="n">
        <v>0.0</v>
      </c>
      <c r="S75" s="7" t="inlineStr">
        <is>
          <t>1 TERMINADO</t>
        </is>
      </c>
      <c r="T75" s="6" t="inlineStr">
        <is>
          <t>2025/03/31</t>
        </is>
      </c>
      <c r="U75" s="7" t="inlineStr">
        <is>
          <t>1 FAVORABLE</t>
        </is>
      </c>
      <c r="V75" s="7" t="n">
        <v>0.0</v>
      </c>
      <c r="W75" s="7" t="inlineStr">
        <is>
          <t>114 EJECUTORIA DE LA SENTENCIA</t>
        </is>
      </c>
      <c r="X75" s="7"/>
      <c r="Y75" s="7" t="inlineStr">
        <is>
          <t/>
        </is>
      </c>
    </row>
    <row r="76">
      <c r="A76" s="2" t="n">
        <v>66.0</v>
      </c>
      <c r="B76" t="inlineStr">
        <is>
          <t>FILA_66</t>
        </is>
      </c>
      <c r="C76" s="7" t="inlineStr">
        <is>
          <t/>
        </is>
      </c>
      <c r="D76" s="7" t="inlineStr">
        <is>
          <t/>
        </is>
      </c>
      <c r="E76" s="7" t="inlineStr">
        <is>
          <t>11001333502720210013000</t>
        </is>
      </c>
      <c r="F76" s="6" t="inlineStr">
        <is>
          <t>2022/09/16</t>
        </is>
      </c>
      <c r="G76" s="7" t="inlineStr">
        <is>
          <t xml:space="preserve">2 CONTENCIOSO ADMINISTRATIVA </t>
        </is>
      </c>
      <c r="H76" s="7" t="inlineStr">
        <is>
          <t>1266 NULIDAD Y RESTABLECIMIENTO DEL DERECHO</t>
        </is>
      </c>
      <c r="I76" s="7" t="inlineStr">
        <is>
          <t>4 DEMANDADO</t>
        </is>
      </c>
      <c r="J76" s="7" t="inlineStr">
        <is>
          <t>1 PLANTA</t>
        </is>
      </c>
      <c r="K76" s="7" t="inlineStr">
        <is>
          <t>1072747931 ANGELICA CORTES MEDELLIN</t>
        </is>
      </c>
      <c r="L76" s="7" t="inlineStr">
        <is>
          <t>93367377 JAMES ALFREDO GUZMAN RODRIGUEZ</t>
        </is>
      </c>
      <c r="M76" s="7" t="inlineStr">
        <is>
          <t>11 BOGOTÁ D.C</t>
        </is>
      </c>
      <c r="N76" s="7" t="inlineStr">
        <is>
          <t>11001 BOGOTÁ, D.C. - CUNDINAMARCA</t>
        </is>
      </c>
      <c r="O76" s="7" t="inlineStr">
        <is>
          <t>13 PRIMERA INSTANCIA O UNICA INSTANCIA - FALLO</t>
        </is>
      </c>
      <c r="P76" s="7" t="n">
        <v>4.1125487E7</v>
      </c>
      <c r="Q76" s="7" t="n">
        <v>4.1125487E7</v>
      </c>
      <c r="R76" s="7" t="n">
        <v>4.4888084E7</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11001333502820230022400</t>
        </is>
      </c>
      <c r="F77" s="6" t="inlineStr">
        <is>
          <t>2025/07/28</t>
        </is>
      </c>
      <c r="G77" s="7" t="inlineStr">
        <is>
          <t xml:space="preserve">2 CONTENCIOSO ADMINISTRATIVA </t>
        </is>
      </c>
      <c r="H77" s="7" t="inlineStr">
        <is>
          <t>1266 NULIDAD Y RESTABLECIMIENTO DEL DERECHO</t>
        </is>
      </c>
      <c r="I77" s="7" t="inlineStr">
        <is>
          <t>4 DEMANDADO</t>
        </is>
      </c>
      <c r="J77" s="7" t="inlineStr">
        <is>
          <t>1 PLANTA</t>
        </is>
      </c>
      <c r="K77" s="7" t="inlineStr">
        <is>
          <t>1010204757 ANDREA MARCELA VASQUEZ SANCHEZ</t>
        </is>
      </c>
      <c r="L77" s="7" t="inlineStr">
        <is>
          <t>9635587 DAGOBERTO LOPEZ LEGUIZAMON</t>
        </is>
      </c>
      <c r="M77" s="7" t="inlineStr">
        <is>
          <t>11 BOGOTÁ D.C</t>
        </is>
      </c>
      <c r="N77" s="7" t="inlineStr">
        <is>
          <t>11001 BOGOTÁ, D.C. - CUNDINAMARCA</t>
        </is>
      </c>
      <c r="O77" s="7" t="inlineStr">
        <is>
          <t>11 PRIMERA INSTANCIA O UNICA INSTANCIA - INIICIO Y FIJACIÓN DE LITIGIO</t>
        </is>
      </c>
      <c r="P77" s="7" t="n">
        <v>5.661367E7</v>
      </c>
      <c r="Q77" s="7" t="n">
        <v>5.661367E7</v>
      </c>
      <c r="R77" s="7" t="n">
        <v>5.1498043E7</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11001333603120250010000</t>
        </is>
      </c>
      <c r="F78" s="6" t="inlineStr">
        <is>
          <t>2025/08/14</t>
        </is>
      </c>
      <c r="G78" s="7" t="inlineStr">
        <is>
          <t xml:space="preserve">2 CONTENCIOSO ADMINISTRATIVA </t>
        </is>
      </c>
      <c r="H78" s="7" t="inlineStr">
        <is>
          <t>1275 REPARACION DIRECTA</t>
        </is>
      </c>
      <c r="I78" s="7" t="inlineStr">
        <is>
          <t>4 DEMANDADO</t>
        </is>
      </c>
      <c r="J78" s="7" t="inlineStr">
        <is>
          <t>1 PLANTA</t>
        </is>
      </c>
      <c r="K78" s="7" t="inlineStr">
        <is>
          <t>79796925 LEANDRO ALBERTO LOPEZ ROZO</t>
        </is>
      </c>
      <c r="L78" s="7" t="inlineStr">
        <is>
          <t>11788879 WILLIAM DE JESUS VALLEJO AGUDELO\25015475 MARIA ROSALBA VALLEJO AGUDELO\43034931 OMAIRA VALLEJO AGUDELO\43061273 LUZ DARY VALLEJO AGUDELO\4794780 HERNANDO DE JESÚS VALLEJO AGUDELO</t>
        </is>
      </c>
      <c r="M78" s="7" t="inlineStr">
        <is>
          <t>11 BOGOTÁ D.C</t>
        </is>
      </c>
      <c r="N78" s="7" t="inlineStr">
        <is>
          <t>11001 BOGOTÁ, D.C. - CUNDINAMARCA</t>
        </is>
      </c>
      <c r="O78" s="7" t="inlineStr">
        <is>
          <t>11 PRIMERA INSTANCIA O UNICA INSTANCIA - INIICIO Y FIJACIÓN DE LITIGIO</t>
        </is>
      </c>
      <c r="P78" s="7" t="n">
        <v>1.779375E9</v>
      </c>
      <c r="Q78" s="7" t="n">
        <v>2.5329403125E15</v>
      </c>
      <c r="R78" s="7" t="n">
        <v>1.734923686E9</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11001333603220210030900</t>
        </is>
      </c>
      <c r="F79" s="6" t="inlineStr">
        <is>
          <t>2021/10/08</t>
        </is>
      </c>
      <c r="G79" s="7" t="inlineStr">
        <is>
          <t xml:space="preserve">2 CONTENCIOSO ADMINISTRATIVA </t>
        </is>
      </c>
      <c r="H79" s="7" t="inlineStr">
        <is>
          <t>1275 REPARACION DIRECTA</t>
        </is>
      </c>
      <c r="I79" s="7" t="inlineStr">
        <is>
          <t>4 DEMANDADO</t>
        </is>
      </c>
      <c r="J79" s="7" t="inlineStr">
        <is>
          <t>1 PLANTA</t>
        </is>
      </c>
      <c r="K79" s="7" t="inlineStr">
        <is>
          <t>1010204757 ANDREA MARCELA VASQUEZ SANCHEZ</t>
        </is>
      </c>
      <c r="L79" s="7" t="inlineStr">
        <is>
          <t>7121206 YAMID GERMAN CASTELLANOS VILLAMIL</t>
        </is>
      </c>
      <c r="M79" s="7" t="inlineStr">
        <is>
          <t>11 BOGOTÁ D.C</t>
        </is>
      </c>
      <c r="N79" s="7" t="inlineStr">
        <is>
          <t>11001 BOGOTÁ, D.C. - CUNDINAMARCA</t>
        </is>
      </c>
      <c r="O79" s="7" t="inlineStr">
        <is>
          <t>12 PRIMERA INSTANCIA O UNICA INSTANCIA - PRUEBAS</t>
        </is>
      </c>
      <c r="P79" s="7" t="n">
        <v>1.60106846E8</v>
      </c>
      <c r="Q79" s="7" t="n">
        <v>1.60106846E8</v>
      </c>
      <c r="R79" s="7" t="n">
        <v>0.0</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11001333603320250022800</t>
        </is>
      </c>
      <c r="F80" s="6" t="inlineStr">
        <is>
          <t>2025/09/05</t>
        </is>
      </c>
      <c r="G80" s="7" t="inlineStr">
        <is>
          <t xml:space="preserve">2 CONTENCIOSO ADMINISTRATIVA </t>
        </is>
      </c>
      <c r="H80" s="7" t="inlineStr">
        <is>
          <t>1275 REPARACION DIRECTA</t>
        </is>
      </c>
      <c r="I80" s="7" t="inlineStr">
        <is>
          <t>4 DEMANDADO</t>
        </is>
      </c>
      <c r="J80" s="7" t="inlineStr">
        <is>
          <t>1 PLANTA</t>
        </is>
      </c>
      <c r="K80" s="7" t="inlineStr">
        <is>
          <t>52425739 LIZETTE SYLVANA ALFONSO SANCHEZ</t>
        </is>
      </c>
      <c r="L80" s="7" t="inlineStr">
        <is>
          <t>1000885415 ALEJANDRO TAPASCO RIVERA\1114159479 ISABELLA TAPASCO IBARGUEN\15930634 JUAN CARLOS TAPASCO OTRAGRI\4593067 OMAR DE JESUS TAPASCO PESCADOR</t>
        </is>
      </c>
      <c r="M80" s="7" t="inlineStr">
        <is>
          <t>11 BOGOTÁ D.C</t>
        </is>
      </c>
      <c r="N80" s="7" t="inlineStr">
        <is>
          <t>11001 BOGOTÁ, D.C. - CUNDINAMARCA</t>
        </is>
      </c>
      <c r="O80" s="7" t="inlineStr">
        <is>
          <t>11 PRIMERA INSTANCIA O UNICA INSTANCIA - INIICIO Y FIJACIÓN DE LITIGIO</t>
        </is>
      </c>
      <c r="P80" s="7" t="n">
        <v>9.95929732E8</v>
      </c>
      <c r="Q80" s="7" t="n">
        <v>1.3660398E9</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11001333603420230009400</t>
        </is>
      </c>
      <c r="F81" s="6" t="inlineStr">
        <is>
          <t>2024/09/23</t>
        </is>
      </c>
      <c r="G81" s="7" t="inlineStr">
        <is>
          <t xml:space="preserve">2 CONTENCIOSO ADMINISTRATIVA </t>
        </is>
      </c>
      <c r="H81" s="7" t="inlineStr">
        <is>
          <t>1275 REPARACION DIRECTA</t>
        </is>
      </c>
      <c r="I81" s="7" t="inlineStr">
        <is>
          <t>4 DEMANDADO</t>
        </is>
      </c>
      <c r="J81" s="7" t="inlineStr">
        <is>
          <t>1 PLANTA</t>
        </is>
      </c>
      <c r="K81" s="7" t="inlineStr">
        <is>
          <t>79796925 LEANDRO ALBERTO LOPEZ ROZO</t>
        </is>
      </c>
      <c r="L81" s="7" t="inlineStr">
        <is>
          <t>79296138 GABRIEL FRANCISCO VANEGAS SEGURA</t>
        </is>
      </c>
      <c r="M81" s="7" t="inlineStr">
        <is>
          <t>11 BOGOTÁ D.C</t>
        </is>
      </c>
      <c r="N81" s="7" t="inlineStr">
        <is>
          <t>11001 BOGOTÁ, D.C. - CUNDINAMARCA</t>
        </is>
      </c>
      <c r="O81" s="7" t="inlineStr">
        <is>
          <t>11 PRIMERA INSTANCIA O UNICA INSTANCIA - INIICIO Y FIJACIÓN DE LITIGIO</t>
        </is>
      </c>
      <c r="P81" s="7" t="n">
        <v>5.2E7</v>
      </c>
      <c r="Q81" s="7" t="n">
        <v>0.0</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11001333603420230033600</t>
        </is>
      </c>
      <c r="F82" s="6" t="inlineStr">
        <is>
          <t>2025/02/14</t>
        </is>
      </c>
      <c r="G82" s="7" t="inlineStr">
        <is>
          <t xml:space="preserve">2 CONTENCIOSO ADMINISTRATIVA </t>
        </is>
      </c>
      <c r="H82" s="7" t="inlineStr">
        <is>
          <t>1275 REPARACION DIRECTA</t>
        </is>
      </c>
      <c r="I82" s="7" t="inlineStr">
        <is>
          <t>4 DEMANDADO</t>
        </is>
      </c>
      <c r="J82" s="7" t="inlineStr">
        <is>
          <t>1 PLANTA</t>
        </is>
      </c>
      <c r="K82" s="7" t="inlineStr">
        <is>
          <t>79796925 LEANDRO ALBERTO LOPEZ ROZO</t>
        </is>
      </c>
      <c r="L82" s="7" t="inlineStr">
        <is>
          <t>1036638394 Lina Marcela Gomez Jimenez\43505605 Rosalbina Jimenez Suarez\71657624 Omar Antonio Monsalve Muñoz</t>
        </is>
      </c>
      <c r="M82" s="7" t="inlineStr">
        <is>
          <t>11 BOGOTÁ D.C</t>
        </is>
      </c>
      <c r="N82" s="7" t="inlineStr">
        <is>
          <t>11001 BOGOTÁ, D.C. - CUNDINAMARCA</t>
        </is>
      </c>
      <c r="O82" s="7" t="inlineStr">
        <is>
          <t>11 PRIMERA INSTANCIA O UNICA INSTANCIA - INIICIO Y FIJACIÓN DE LITIGIO</t>
        </is>
      </c>
      <c r="P82" s="7" t="n">
        <v>4.341675E9</v>
      </c>
      <c r="Q82" s="7" t="n">
        <v>4.2705E8</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11001333603620240029100</t>
        </is>
      </c>
      <c r="F83" s="6" t="inlineStr">
        <is>
          <t>2025/05/19</t>
        </is>
      </c>
      <c r="G83" s="7" t="inlineStr">
        <is>
          <t xml:space="preserve">2 CONTENCIOSO ADMINISTRATIVA </t>
        </is>
      </c>
      <c r="H83" s="7" t="inlineStr">
        <is>
          <t>1275 REPARACION DIRECTA</t>
        </is>
      </c>
      <c r="I83" s="7" t="inlineStr">
        <is>
          <t>4 DEMANDADO</t>
        </is>
      </c>
      <c r="J83" s="7" t="inlineStr">
        <is>
          <t>1 PLANTA</t>
        </is>
      </c>
      <c r="K83" s="7" t="inlineStr">
        <is>
          <t>52425739 LIZETTE SYLVANA ALFONSO SANCHEZ</t>
        </is>
      </c>
      <c r="L83" s="7" t="inlineStr">
        <is>
          <t>1006446923 KAREN DANIELA CRUZ MONTEJO\1006534413 VANESA MILAGROS CRUZ MONTEJO\1118168555 LUNA LUCERO ROBALLO MONTEJO\1118200937 DEYSSY NATHALY CRUZ MONTEJO\1118203178 LADY TATIANA CRUZ MONTEJO\39949613 MARIA LUCIANA MONTEJO CARDENAS\52165353 BARBARA AREVALO MONTEJO\7062721 ABRAHAM AREVALO MONTEJO</t>
        </is>
      </c>
      <c r="M83" s="7" t="inlineStr">
        <is>
          <t>11 BOGOTÁ D.C</t>
        </is>
      </c>
      <c r="N83" s="7" t="inlineStr">
        <is>
          <t>11001 BOGOTÁ, D.C. - CUNDINAMARCA</t>
        </is>
      </c>
      <c r="O83" s="7" t="inlineStr">
        <is>
          <t>11 PRIMERA INSTANCIA O UNICA INSTANCIA - INIICIO Y FIJACIÓN DE LITIGIO</t>
        </is>
      </c>
      <c r="P83" s="7" t="n">
        <v>5.9787E8</v>
      </c>
      <c r="Q83" s="7" t="n">
        <v>4.872E8</v>
      </c>
      <c r="R83" s="7" t="n">
        <v>4.64791762E8</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11001333603720200023900</t>
        </is>
      </c>
      <c r="F84" s="6" t="inlineStr">
        <is>
          <t>2022/05/11</t>
        </is>
      </c>
      <c r="G84" s="7" t="inlineStr">
        <is>
          <t xml:space="preserve">2 CONTENCIOSO ADMINISTRATIVA </t>
        </is>
      </c>
      <c r="H84" s="7" t="inlineStr">
        <is>
          <t>1275 REPARACION DIRECTA</t>
        </is>
      </c>
      <c r="I84" s="7" t="inlineStr">
        <is>
          <t>4 DEMANDADO</t>
        </is>
      </c>
      <c r="J84" s="7" t="inlineStr">
        <is>
          <t>1 PLANTA</t>
        </is>
      </c>
      <c r="K84" s="7" t="inlineStr">
        <is>
          <t>52425739 LIZETTE SYLVANA ALFONSO SANCHEZ</t>
        </is>
      </c>
      <c r="L84" s="7" t="inlineStr">
        <is>
          <t>79519952 ALEXANDER MEJIA FERNANDEZ</t>
        </is>
      </c>
      <c r="M84" s="7" t="inlineStr">
        <is>
          <t>11 BOGOTÁ D.C</t>
        </is>
      </c>
      <c r="N84" s="7" t="inlineStr">
        <is>
          <t>11001 BOGOTÁ, D.C. - CUNDINAMARCA</t>
        </is>
      </c>
      <c r="O84" s="7" t="inlineStr">
        <is>
          <t>2 SEGUNDA INSTANCIA</t>
        </is>
      </c>
      <c r="P84" s="7" t="n">
        <v>2.039E8</v>
      </c>
      <c r="Q84" s="7" t="n">
        <v>1.3517045E13</v>
      </c>
      <c r="R84" s="7" t="n">
        <v>2.90102894E8</v>
      </c>
      <c r="S84" s="7" t="inlineStr">
        <is>
          <t>1 TERMINADO</t>
        </is>
      </c>
      <c r="T84" s="6" t="inlineStr">
        <is>
          <t>2025/05/09</t>
        </is>
      </c>
      <c r="U84" s="7" t="inlineStr">
        <is>
          <t>2 DESFAVORABLE</t>
        </is>
      </c>
      <c r="V84" s="7" t="n">
        <v>5.5498985416E10</v>
      </c>
      <c r="W84" s="7" t="inlineStr">
        <is>
          <t>114 EJECUTORIA DE LA SENTENCIA</t>
        </is>
      </c>
      <c r="X84" s="7"/>
      <c r="Y84" s="7" t="inlineStr">
        <is>
          <t/>
        </is>
      </c>
    </row>
    <row r="85">
      <c r="A85" s="2" t="n">
        <v>75.0</v>
      </c>
      <c r="B85" t="inlineStr">
        <is>
          <t>FILA_75</t>
        </is>
      </c>
      <c r="C85" s="7" t="inlineStr">
        <is>
          <t/>
        </is>
      </c>
      <c r="D85" s="7" t="inlineStr">
        <is>
          <t/>
        </is>
      </c>
      <c r="E85" s="7" t="inlineStr">
        <is>
          <t>11001333603820210029600</t>
        </is>
      </c>
      <c r="F85" s="6" t="inlineStr">
        <is>
          <t>2022/08/01</t>
        </is>
      </c>
      <c r="G85" s="7" t="inlineStr">
        <is>
          <t xml:space="preserve">2 CONTENCIOSO ADMINISTRATIVA </t>
        </is>
      </c>
      <c r="H85" s="7" t="inlineStr">
        <is>
          <t>1275 REPARACION DIRECTA</t>
        </is>
      </c>
      <c r="I85" s="7" t="inlineStr">
        <is>
          <t>4 DEMANDADO</t>
        </is>
      </c>
      <c r="J85" s="7" t="inlineStr">
        <is>
          <t>1 PLANTA</t>
        </is>
      </c>
      <c r="K85" s="7" t="inlineStr">
        <is>
          <t>52425739 LIZETTE SYLVANA ALFONSO SANCHEZ</t>
        </is>
      </c>
      <c r="L85" s="7" t="inlineStr">
        <is>
          <t>114153397 JUAN CAMILO BOLAÑOS RIASCOS\29873790 EDITH RIASCOS SUAREZ\87301306 JUAN CARLOS BOLAÑOS TORO</t>
        </is>
      </c>
      <c r="M85" s="7" t="inlineStr">
        <is>
          <t>11 BOGOTÁ D.C</t>
        </is>
      </c>
      <c r="N85" s="7" t="inlineStr">
        <is>
          <t>11001 BOGOTÁ, D.C. - CUNDINAMARCA</t>
        </is>
      </c>
      <c r="O85" s="7" t="inlineStr">
        <is>
          <t>2 SEGUNDA INSTANCIA</t>
        </is>
      </c>
      <c r="P85" s="7" t="n">
        <v>1.22013998E8</v>
      </c>
      <c r="Q85" s="7" t="n">
        <v>1.7013998E7</v>
      </c>
      <c r="R85" s="7" t="n">
        <v>1.60377998E8</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11001334204620200014900</t>
        </is>
      </c>
      <c r="F86" s="6" t="inlineStr">
        <is>
          <t>2023/05/05</t>
        </is>
      </c>
      <c r="G86" s="7" t="inlineStr">
        <is>
          <t xml:space="preserve">2 CONTENCIOSO ADMINISTRATIVA </t>
        </is>
      </c>
      <c r="H86" s="7" t="inlineStr">
        <is>
          <t>1266 NULIDAD Y RESTABLECIMIENTO DEL DERECHO</t>
        </is>
      </c>
      <c r="I86" s="7" t="inlineStr">
        <is>
          <t>4 DEMANDADO</t>
        </is>
      </c>
      <c r="J86" s="7" t="inlineStr">
        <is>
          <t>1 PLANTA</t>
        </is>
      </c>
      <c r="K86" s="7" t="inlineStr">
        <is>
          <t>1010204757 ANDREA MARCELA VASQUEZ SANCHEZ</t>
        </is>
      </c>
      <c r="L86" s="7" t="inlineStr">
        <is>
          <t>65759211 GLORIA EMILCE BARBOSA BECERRA</t>
        </is>
      </c>
      <c r="M86" s="7" t="inlineStr">
        <is>
          <t>11 BOGOTÁ D.C</t>
        </is>
      </c>
      <c r="N86" s="7" t="inlineStr">
        <is>
          <t>11001 BOGOTÁ, D.C. - CUNDINAMARCA</t>
        </is>
      </c>
      <c r="O86" s="7" t="inlineStr">
        <is>
          <t>11 PRIMERA INSTANCIA O UNICA INSTANCIA - INIICIO Y FIJACIÓN DE LITIGIO</t>
        </is>
      </c>
      <c r="P86" s="7" t="n">
        <v>9.976E7</v>
      </c>
      <c r="Q86" s="7" t="n">
        <v>9.976E7</v>
      </c>
      <c r="R86" s="7" t="n">
        <v>1.11778468E8</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11001334204620220058000</t>
        </is>
      </c>
      <c r="F87" s="6" t="inlineStr">
        <is>
          <t>2023/01/27</t>
        </is>
      </c>
      <c r="G87" s="7" t="inlineStr">
        <is>
          <t xml:space="preserve">2 CONTENCIOSO ADMINISTRATIVA </t>
        </is>
      </c>
      <c r="H87" s="7" t="inlineStr">
        <is>
          <t>1266 NULIDAD Y RESTABLECIMIENTO DEL DERECHO</t>
        </is>
      </c>
      <c r="I87" s="7" t="inlineStr">
        <is>
          <t>4 DEMANDADO</t>
        </is>
      </c>
      <c r="J87" s="7" t="inlineStr">
        <is>
          <t>1 PLANTA</t>
        </is>
      </c>
      <c r="K87" s="7" t="inlineStr">
        <is>
          <t>79796925 LEANDRO ALBERTO LOPEZ ROZO</t>
        </is>
      </c>
      <c r="L87" s="7" t="inlineStr">
        <is>
          <t>79559031 DIEGO MAURICIO GARCIA CORDOBA</t>
        </is>
      </c>
      <c r="M87" s="7" t="inlineStr">
        <is>
          <t>11 BOGOTÁ D.C</t>
        </is>
      </c>
      <c r="N87" s="7" t="inlineStr">
        <is>
          <t>11001 BOGOTÁ, D.C. - CUNDINAMARCA</t>
        </is>
      </c>
      <c r="O87" s="7" t="inlineStr">
        <is>
          <t>2 SEGUNDA INSTANCIA</t>
        </is>
      </c>
      <c r="P87" s="7" t="n">
        <v>1.363420538E9</v>
      </c>
      <c r="Q87" s="7" t="n">
        <v>1.363420538E9</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11001334204620230023200</t>
        </is>
      </c>
      <c r="F88" s="6" t="inlineStr">
        <is>
          <t>2023/08/11</t>
        </is>
      </c>
      <c r="G88" s="7" t="inlineStr">
        <is>
          <t xml:space="preserve">2 CONTENCIOSO ADMINISTRATIVA </t>
        </is>
      </c>
      <c r="H88" s="7" t="inlineStr">
        <is>
          <t>1266 NULIDAD Y RESTABLECIMIENTO DEL DERECHO</t>
        </is>
      </c>
      <c r="I88" s="7" t="inlineStr">
        <is>
          <t>4 DEMANDADO</t>
        </is>
      </c>
      <c r="J88" s="7" t="inlineStr">
        <is>
          <t>1 PLANTA</t>
        </is>
      </c>
      <c r="K88" s="7" t="inlineStr">
        <is>
          <t>63369000 CLAUDIA MARCELA RINCON MONTENEGRO</t>
        </is>
      </c>
      <c r="L88" s="7" t="inlineStr">
        <is>
          <t>9690947 EDGAR CORONEL CASADIEGOS</t>
        </is>
      </c>
      <c r="M88" s="7" t="inlineStr">
        <is>
          <t>11 BOGOTÁ D.C</t>
        </is>
      </c>
      <c r="N88" s="7" t="inlineStr">
        <is>
          <t>11001 BOGOTÁ, D.C. - CUNDINAMARCA</t>
        </is>
      </c>
      <c r="O88" s="7" t="inlineStr">
        <is>
          <t>11 PRIMERA INSTANCIA O UNICA INSTANCIA - INIICIO Y FIJACIÓN DE LITIGIO</t>
        </is>
      </c>
      <c r="P88" s="7" t="n">
        <v>5.2197651E7</v>
      </c>
      <c r="Q88" s="7" t="n">
        <v>5.2197651E7</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11001334204820230023400</t>
        </is>
      </c>
      <c r="F89" s="6" t="inlineStr">
        <is>
          <t>2023/08/16</t>
        </is>
      </c>
      <c r="G89" s="7" t="inlineStr">
        <is>
          <t xml:space="preserve">2 CONTENCIOSO ADMINISTRATIVA </t>
        </is>
      </c>
      <c r="H89" s="7" t="inlineStr">
        <is>
          <t>1266 NULIDAD Y RESTABLECIMIENTO DEL DERECHO</t>
        </is>
      </c>
      <c r="I89" s="7" t="inlineStr">
        <is>
          <t>4 DEMANDADO</t>
        </is>
      </c>
      <c r="J89" s="7" t="inlineStr">
        <is>
          <t>1 PLANTA</t>
        </is>
      </c>
      <c r="K89" s="7" t="inlineStr">
        <is>
          <t>79796925 LEANDRO ALBERTO LOPEZ ROZO</t>
        </is>
      </c>
      <c r="L89" s="7" t="inlineStr">
        <is>
          <t>41579113 ELSA SALDAÑA DE MAYORGA</t>
        </is>
      </c>
      <c r="M89" s="7" t="inlineStr">
        <is>
          <t>11 BOGOTÁ D.C</t>
        </is>
      </c>
      <c r="N89" s="7" t="inlineStr">
        <is>
          <t>11001 BOGOTÁ, D.C. - CUNDINAMARCA</t>
        </is>
      </c>
      <c r="O89" s="7" t="inlineStr">
        <is>
          <t>11 PRIMERA INSTANCIA O UNICA INSTANCIA - INIICIO Y FIJACIÓN DE LITIGIO</t>
        </is>
      </c>
      <c r="P89" s="7" t="n">
        <v>9.1424369E7</v>
      </c>
      <c r="Q89" s="7" t="n">
        <v>9.1424369E7</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11001334204920240038800</t>
        </is>
      </c>
      <c r="F90" s="6" t="inlineStr">
        <is>
          <t>2025/07/10</t>
        </is>
      </c>
      <c r="G90" s="7" t="inlineStr">
        <is>
          <t xml:space="preserve">2 CONTENCIOSO ADMINISTRATIVA </t>
        </is>
      </c>
      <c r="H90" s="7" t="inlineStr">
        <is>
          <t>1266 NULIDAD Y RESTABLECIMIENTO DEL DERECHO</t>
        </is>
      </c>
      <c r="I90" s="7" t="inlineStr">
        <is>
          <t>4 DEMANDADO</t>
        </is>
      </c>
      <c r="J90" s="7" t="inlineStr">
        <is>
          <t>1 PLANTA</t>
        </is>
      </c>
      <c r="K90" s="7" t="inlineStr">
        <is>
          <t>63369000 CLAUDIA MARCELA RINCON MONTENEGRO</t>
        </is>
      </c>
      <c r="L90" s="7" t="inlineStr">
        <is>
          <t>52826715 HEIDI DELGADO SANCHEZ</t>
        </is>
      </c>
      <c r="M90" s="7" t="inlineStr">
        <is>
          <t>11 BOGOTÁ D.C</t>
        </is>
      </c>
      <c r="N90" s="7" t="inlineStr">
        <is>
          <t>11001 BOGOTÁ, D.C. - CUNDINAMARCA</t>
        </is>
      </c>
      <c r="O90" s="7" t="inlineStr">
        <is>
          <t>11 PRIMERA INSTANCIA O UNICA INSTANCIA - INIICIO Y FIJACIÓN DE LITIGIO</t>
        </is>
      </c>
      <c r="P90" s="7" t="n">
        <v>2.251063E7</v>
      </c>
      <c r="Q90" s="7" t="n">
        <v>2.251063E7</v>
      </c>
      <c r="R90" s="7" t="n">
        <v>2.0521222E7</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11001334205120240020300</t>
        </is>
      </c>
      <c r="F91" s="6" t="inlineStr">
        <is>
          <t>2025/06/19</t>
        </is>
      </c>
      <c r="G91" s="7" t="inlineStr">
        <is>
          <t xml:space="preserve">2 CONTENCIOSO ADMINISTRATIVA </t>
        </is>
      </c>
      <c r="H91" s="7" t="inlineStr">
        <is>
          <t>1266 NULIDAD Y RESTABLECIMIENTO DEL DERECHO</t>
        </is>
      </c>
      <c r="I91" s="7" t="inlineStr">
        <is>
          <t>4 DEMANDADO</t>
        </is>
      </c>
      <c r="J91" s="7" t="inlineStr">
        <is>
          <t>1 PLANTA</t>
        </is>
      </c>
      <c r="K91" s="7" t="inlineStr">
        <is>
          <t>63369000 CLAUDIA MARCELA RINCON MONTENEGRO</t>
        </is>
      </c>
      <c r="L91" s="7" t="inlineStr">
        <is>
          <t>31384342 FLOR ALBA MURCIA SILVA</t>
        </is>
      </c>
      <c r="M91" s="7" t="inlineStr">
        <is>
          <t>11 BOGOTÁ D.C</t>
        </is>
      </c>
      <c r="N91" s="7" t="inlineStr">
        <is>
          <t>11001 BOGOTÁ, D.C. - CUNDINAMARCA</t>
        </is>
      </c>
      <c r="O91" s="7" t="inlineStr">
        <is>
          <t>11 PRIMERA INSTANCIA O UNICA INSTANCIA - INIICIO Y FIJACIÓN DE LITIGIO</t>
        </is>
      </c>
      <c r="P91" s="7" t="n">
        <v>1.65839127E8</v>
      </c>
      <c r="Q91" s="7" t="n">
        <v>1.65839127E8</v>
      </c>
      <c r="R91" s="7" t="n">
        <v>1.51929505E8</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11001334205120240021100</t>
        </is>
      </c>
      <c r="F92" s="6" t="inlineStr">
        <is>
          <t>2025/06/12</t>
        </is>
      </c>
      <c r="G92" s="7" t="inlineStr">
        <is>
          <t xml:space="preserve">2 CONTENCIOSO ADMINISTRATIVA </t>
        </is>
      </c>
      <c r="H92" s="7" t="inlineStr">
        <is>
          <t>1266 NULIDAD Y RESTABLECIMIENTO DEL DERECHO</t>
        </is>
      </c>
      <c r="I92" s="7" t="inlineStr">
        <is>
          <t>4 DEMANDADO</t>
        </is>
      </c>
      <c r="J92" s="7" t="inlineStr">
        <is>
          <t>1 PLANTA</t>
        </is>
      </c>
      <c r="K92" s="7" t="inlineStr">
        <is>
          <t>79796925 LEANDRO ALBERTO LOPEZ ROZO</t>
        </is>
      </c>
      <c r="L92" s="7" t="inlineStr">
        <is>
          <t>52107339 SANDRA PATRICIA ACHURY URQUIJO</t>
        </is>
      </c>
      <c r="M92" s="7" t="inlineStr">
        <is>
          <t>11 BOGOTÁ D.C</t>
        </is>
      </c>
      <c r="N92" s="7" t="inlineStr">
        <is>
          <t>11001 BOGOTÁ, D.C. - CUNDINAMARCA</t>
        </is>
      </c>
      <c r="O92" s="7" t="inlineStr">
        <is>
          <t>11 PRIMERA INSTANCIA O UNICA INSTANCIA - INIICIO Y FIJACIÓN DE LITIGIO</t>
        </is>
      </c>
      <c r="P92" s="7" t="n">
        <v>7.4294606E7</v>
      </c>
      <c r="Q92" s="7" t="n">
        <v>7.4294606E7</v>
      </c>
      <c r="R92" s="7" t="n">
        <v>7.348801E7</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11001334205120240030600</t>
        </is>
      </c>
      <c r="F93" s="6" t="inlineStr">
        <is>
          <t>2024/09/26</t>
        </is>
      </c>
      <c r="G93" s="7" t="inlineStr">
        <is>
          <t xml:space="preserve">2 CONTENCIOSO ADMINISTRATIVA </t>
        </is>
      </c>
      <c r="H93" s="7" t="inlineStr">
        <is>
          <t>1266 NULIDAD Y RESTABLECIMIENTO DEL DERECHO</t>
        </is>
      </c>
      <c r="I93" s="7" t="inlineStr">
        <is>
          <t>4 DEMANDADO</t>
        </is>
      </c>
      <c r="J93" s="7" t="inlineStr">
        <is>
          <t>1 PLANTA</t>
        </is>
      </c>
      <c r="K93" s="7" t="inlineStr">
        <is>
          <t>52425739 LIZETTE SYLVANA ALFONSO SANCHEZ</t>
        </is>
      </c>
      <c r="L93" s="7" t="inlineStr">
        <is>
          <t>65713862 HEIDY JOHAANA ZULETA GOMEZ</t>
        </is>
      </c>
      <c r="M93" s="7" t="inlineStr">
        <is>
          <t>11 BOGOTÁ D.C</t>
        </is>
      </c>
      <c r="N93" s="7" t="inlineStr">
        <is>
          <t>11001 BOGOTÁ, D.C. - CUNDINAMARCA</t>
        </is>
      </c>
      <c r="O93" s="7" t="inlineStr">
        <is>
          <t>12 PRIMERA INSTANCIA O UNICA INSTANCIA - PRUEBAS</t>
        </is>
      </c>
      <c r="P93" s="7" t="n">
        <v>5.9868929E7</v>
      </c>
      <c r="Q93" s="7" t="n">
        <v>5.9868929E7</v>
      </c>
      <c r="R93" s="7" t="n">
        <v>4.7972143E7</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11001334205220220006600</t>
        </is>
      </c>
      <c r="F94" s="6" t="inlineStr">
        <is>
          <t>2022/05/18</t>
        </is>
      </c>
      <c r="G94" s="7" t="inlineStr">
        <is>
          <t xml:space="preserve">2 CONTENCIOSO ADMINISTRATIVA </t>
        </is>
      </c>
      <c r="H94" s="7" t="inlineStr">
        <is>
          <t>1266 NULIDAD Y RESTABLECIMIENTO DEL DERECHO</t>
        </is>
      </c>
      <c r="I94" s="7" t="inlineStr">
        <is>
          <t>4 DEMANDADO</t>
        </is>
      </c>
      <c r="J94" s="7" t="inlineStr">
        <is>
          <t>1 PLANTA</t>
        </is>
      </c>
      <c r="K94" s="7" t="inlineStr">
        <is>
          <t>1010204757 ANDREA MARCELA VASQUEZ SANCHEZ</t>
        </is>
      </c>
      <c r="L94" s="7" t="inlineStr">
        <is>
          <t>91510002 JORGE GIOVANNY MOLANO RODRIGUEZ</t>
        </is>
      </c>
      <c r="M94" s="7" t="inlineStr">
        <is>
          <t>11 BOGOTÁ D.C</t>
        </is>
      </c>
      <c r="N94" s="7" t="inlineStr">
        <is>
          <t>11001 BOGOTÁ, D.C. - CUNDINAMARCA</t>
        </is>
      </c>
      <c r="O94" s="7" t="inlineStr">
        <is>
          <t>12 PRIMERA INSTANCIA O UNICA INSTANCIA - PRUEBAS</t>
        </is>
      </c>
      <c r="P94" s="7" t="n">
        <v>1.21395454E8</v>
      </c>
      <c r="Q94" s="7" t="n">
        <v>2.1395454E7</v>
      </c>
      <c r="R94" s="7" t="n">
        <v>1.546933E8</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11001334205220220049800</t>
        </is>
      </c>
      <c r="F95" s="6" t="inlineStr">
        <is>
          <t>2023/02/22</t>
        </is>
      </c>
      <c r="G95" s="7" t="inlineStr">
        <is>
          <t xml:space="preserve">2 CONTENCIOSO ADMINISTRATIVA </t>
        </is>
      </c>
      <c r="H95" s="7" t="inlineStr">
        <is>
          <t>1266 NULIDAD Y RESTABLECIMIENTO DEL DERECHO</t>
        </is>
      </c>
      <c r="I95" s="7" t="inlineStr">
        <is>
          <t>4 DEMANDADO</t>
        </is>
      </c>
      <c r="J95" s="7" t="inlineStr">
        <is>
          <t>1 PLANTA</t>
        </is>
      </c>
      <c r="K95" s="7" t="inlineStr">
        <is>
          <t>52425739 LIZETTE SYLVANA ALFONSO SANCHEZ</t>
        </is>
      </c>
      <c r="L95" s="7" t="inlineStr">
        <is>
          <t>52076356 Kerry Vanessa Saenz Quintero</t>
        </is>
      </c>
      <c r="M95" s="7" t="inlineStr">
        <is>
          <t>11 BOGOTÁ D.C</t>
        </is>
      </c>
      <c r="N95" s="7" t="inlineStr">
        <is>
          <t>11001 BOGOTÁ, D.C. - CUNDINAMARCA</t>
        </is>
      </c>
      <c r="O95" s="7" t="inlineStr">
        <is>
          <t>2 SEGUNDA INSTANCIA</t>
        </is>
      </c>
      <c r="P95" s="7" t="n">
        <v>1.282011E7</v>
      </c>
      <c r="Q95" s="7" t="n">
        <v>1.282011E7</v>
      </c>
      <c r="R95" s="7" t="n">
        <v>1.4345765E7</v>
      </c>
      <c r="S95" s="7" t="inlineStr">
        <is>
          <t>1 TERMINADO</t>
        </is>
      </c>
      <c r="T95" s="6" t="inlineStr">
        <is>
          <t>2025/02/07</t>
        </is>
      </c>
      <c r="U95" s="7" t="inlineStr">
        <is>
          <t>2 DESFAVORABLE</t>
        </is>
      </c>
      <c r="V95" s="7" t="n">
        <v>0.0</v>
      </c>
      <c r="W95" s="7" t="inlineStr">
        <is>
          <t>114 EJECUTORIA DE LA SENTENCIA</t>
        </is>
      </c>
      <c r="X95" s="7"/>
      <c r="Y95" s="7" t="inlineStr">
        <is>
          <t/>
        </is>
      </c>
    </row>
    <row r="96">
      <c r="A96" s="2" t="n">
        <v>86.0</v>
      </c>
      <c r="B96" t="inlineStr">
        <is>
          <t>FILA_86</t>
        </is>
      </c>
      <c r="C96" s="7" t="inlineStr">
        <is>
          <t/>
        </is>
      </c>
      <c r="D96" s="7" t="inlineStr">
        <is>
          <t/>
        </is>
      </c>
      <c r="E96" s="7" t="inlineStr">
        <is>
          <t>11001334205220240021900</t>
        </is>
      </c>
      <c r="F96" s="6" t="inlineStr">
        <is>
          <t>2025/06/19</t>
        </is>
      </c>
      <c r="G96" s="7" t="inlineStr">
        <is>
          <t xml:space="preserve">2 CONTENCIOSO ADMINISTRATIVA </t>
        </is>
      </c>
      <c r="H96" s="7" t="inlineStr">
        <is>
          <t>1266 NULIDAD Y RESTABLECIMIENTO DEL DERECHO</t>
        </is>
      </c>
      <c r="I96" s="7" t="inlineStr">
        <is>
          <t>4 DEMANDADO</t>
        </is>
      </c>
      <c r="J96" s="7" t="inlineStr">
        <is>
          <t>1 PLANTA</t>
        </is>
      </c>
      <c r="K96" s="7" t="inlineStr">
        <is>
          <t>79796925 LEANDRO ALBERTO LOPEZ ROZO</t>
        </is>
      </c>
      <c r="L96" s="7" t="inlineStr">
        <is>
          <t>93370606 JAIME LEON MENDEZ</t>
        </is>
      </c>
      <c r="M96" s="7" t="inlineStr">
        <is>
          <t>11 BOGOTÁ D.C</t>
        </is>
      </c>
      <c r="N96" s="7" t="inlineStr">
        <is>
          <t>11001 BOGOTÁ, D.C. - CUNDINAMARCA</t>
        </is>
      </c>
      <c r="O96" s="7" t="inlineStr">
        <is>
          <t>11 PRIMERA INSTANCIA O UNICA INSTANCIA - INIICIO Y FIJACIÓN DE LITIGIO</t>
        </is>
      </c>
      <c r="P96" s="7" t="n">
        <v>1.62956073E8</v>
      </c>
      <c r="Q96" s="7" t="n">
        <v>1.62956073E8</v>
      </c>
      <c r="R96" s="7" t="n">
        <v>1.61068556E8</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11001334205220240022100</t>
        </is>
      </c>
      <c r="F97" s="6" t="inlineStr">
        <is>
          <t>2025/06/19</t>
        </is>
      </c>
      <c r="G97" s="7" t="inlineStr">
        <is>
          <t xml:space="preserve">2 CONTENCIOSO ADMINISTRATIVA </t>
        </is>
      </c>
      <c r="H97" s="7" t="inlineStr">
        <is>
          <t>1266 NULIDAD Y RESTABLECIMIENTO DEL DERECHO</t>
        </is>
      </c>
      <c r="I97" s="7" t="inlineStr">
        <is>
          <t>4 DEMANDADO</t>
        </is>
      </c>
      <c r="J97" s="7" t="inlineStr">
        <is>
          <t>1 PLANTA</t>
        </is>
      </c>
      <c r="K97" s="7" t="inlineStr">
        <is>
          <t>63369000 CLAUDIA MARCELA RINCON MONTENEGRO</t>
        </is>
      </c>
      <c r="L97" s="7" t="inlineStr">
        <is>
          <t>52885028 diana mariela calderon rangel\53081994 PAOLA ANDREA PRIETO RAMÍREZ</t>
        </is>
      </c>
      <c r="M97" s="7" t="inlineStr">
        <is>
          <t>11 BOGOTÁ D.C</t>
        </is>
      </c>
      <c r="N97" s="7" t="inlineStr">
        <is>
          <t>11001 BOGOTÁ, D.C. - CUNDINAMARCA</t>
        </is>
      </c>
      <c r="O97" s="7" t="inlineStr">
        <is>
          <t>11 PRIMERA INSTANCIA O UNICA INSTANCIA - INIICIO Y FIJACIÓN DE LITIGIO</t>
        </is>
      </c>
      <c r="P97" s="7" t="n">
        <v>7.4483745E7</v>
      </c>
      <c r="Q97" s="7" t="n">
        <v>7.4483745E7</v>
      </c>
      <c r="R97" s="7" t="n">
        <v>6.8236482E7</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11001334205320240013700</t>
        </is>
      </c>
      <c r="F98" s="6" t="inlineStr">
        <is>
          <t>2024/06/17</t>
        </is>
      </c>
      <c r="G98" s="7" t="inlineStr">
        <is>
          <t xml:space="preserve">2 CONTENCIOSO ADMINISTRATIVA </t>
        </is>
      </c>
      <c r="H98" s="7" t="inlineStr">
        <is>
          <t>1266 NULIDAD Y RESTABLECIMIENTO DEL DERECHO</t>
        </is>
      </c>
      <c r="I98" s="7" t="inlineStr">
        <is>
          <t>4 DEMANDADO</t>
        </is>
      </c>
      <c r="J98" s="7" t="inlineStr">
        <is>
          <t>1 PLANTA</t>
        </is>
      </c>
      <c r="K98" s="7" t="inlineStr">
        <is>
          <t>79796925 LEANDRO ALBERTO LOPEZ ROZO</t>
        </is>
      </c>
      <c r="L98" s="7" t="inlineStr">
        <is>
          <t>9635587 DAGOBERTO LOPEZ LEGUIZAMON</t>
        </is>
      </c>
      <c r="M98" s="7" t="inlineStr">
        <is>
          <t>11 BOGOTÁ D.C</t>
        </is>
      </c>
      <c r="N98" s="7" t="inlineStr">
        <is>
          <t>11001 BOGOTÁ, D.C. - CUNDINAMARCA</t>
        </is>
      </c>
      <c r="O98" s="7" t="inlineStr">
        <is>
          <t>11 PRIMERA INSTANCIA O UNICA INSTANCIA - INIICIO Y FIJACIÓN DE LITIGIO</t>
        </is>
      </c>
      <c r="P98" s="7" t="n">
        <v>1.46818749E8</v>
      </c>
      <c r="Q98" s="7" t="n">
        <v>8.1818749E7</v>
      </c>
      <c r="R98" s="7" t="n">
        <v>0.0</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11001334205320240031100</t>
        </is>
      </c>
      <c r="F99" s="6" t="inlineStr">
        <is>
          <t>2025/03/07</t>
        </is>
      </c>
      <c r="G99" s="7" t="inlineStr">
        <is>
          <t xml:space="preserve">2 CONTENCIOSO ADMINISTRATIVA </t>
        </is>
      </c>
      <c r="H99" s="7" t="inlineStr">
        <is>
          <t>1266 NULIDAD Y RESTABLECIMIENTO DEL DERECHO</t>
        </is>
      </c>
      <c r="I99" s="7" t="inlineStr">
        <is>
          <t>4 DEMANDADO</t>
        </is>
      </c>
      <c r="J99" s="7" t="inlineStr">
        <is>
          <t>1 PLANTA</t>
        </is>
      </c>
      <c r="K99" s="7" t="inlineStr">
        <is>
          <t>63369000 CLAUDIA MARCELA RINCON MONTENEGRO</t>
        </is>
      </c>
      <c r="L99" s="7" t="inlineStr">
        <is>
          <t>65766031 EDNA YALILE RODRIGUEZ BARRAGAN</t>
        </is>
      </c>
      <c r="M99" s="7" t="inlineStr">
        <is>
          <t>11 BOGOTÁ D.C</t>
        </is>
      </c>
      <c r="N99" s="7" t="inlineStr">
        <is>
          <t>11001 BOGOTÁ, D.C. - CUNDINAMARCA</t>
        </is>
      </c>
      <c r="O99" s="7" t="inlineStr">
        <is>
          <t>11 PRIMERA INSTANCIA O UNICA INSTANCIA - INIICIO Y FIJACIÓN DE LITIGIO</t>
        </is>
      </c>
      <c r="P99" s="7" t="n">
        <v>6.2596474E7</v>
      </c>
      <c r="Q99" s="7" t="n">
        <v>0.0</v>
      </c>
      <c r="R99" s="7" t="n">
        <v>5.8606791E7</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11001334205320250012500</t>
        </is>
      </c>
      <c r="F100" s="6" t="inlineStr">
        <is>
          <t>2025/06/03</t>
        </is>
      </c>
      <c r="G100" s="7" t="inlineStr">
        <is>
          <t xml:space="preserve">2 CONTENCIOSO ADMINISTRATIVA </t>
        </is>
      </c>
      <c r="H100" s="7" t="inlineStr">
        <is>
          <t>1266 NULIDAD Y RESTABLECIMIENTO DEL DERECHO</t>
        </is>
      </c>
      <c r="I100" s="7" t="inlineStr">
        <is>
          <t>4 DEMANDADO</t>
        </is>
      </c>
      <c r="J100" s="7" t="inlineStr">
        <is>
          <t>1 PLANTA</t>
        </is>
      </c>
      <c r="K100" s="7" t="inlineStr">
        <is>
          <t>79796925 LEANDRO ALBERTO LOPEZ ROZO</t>
        </is>
      </c>
      <c r="L100" s="7" t="inlineStr">
        <is>
          <t>94327121 WILFRAN JAVIER CEBALLOS HERRERA</t>
        </is>
      </c>
      <c r="M100" s="7" t="inlineStr">
        <is>
          <t>11 BOGOTÁ D.C</t>
        </is>
      </c>
      <c r="N100" s="7" t="inlineStr">
        <is>
          <t>11001 BOGOTÁ, D.C. - CUNDINAMARCA</t>
        </is>
      </c>
      <c r="O100" s="7" t="inlineStr">
        <is>
          <t>11 PRIMERA INSTANCIA O UNICA INSTANCIA - INIICIO Y FIJACIÓN DE LITIGIO</t>
        </is>
      </c>
      <c r="P100" s="7" t="n">
        <v>1.13015E8</v>
      </c>
      <c r="Q100" s="7" t="n">
        <v>1.13015E8</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11001334205420240020100</t>
        </is>
      </c>
      <c r="F101" s="6" t="inlineStr">
        <is>
          <t>2024/06/06</t>
        </is>
      </c>
      <c r="G101" s="7" t="inlineStr">
        <is>
          <t xml:space="preserve">2 CONTENCIOSO ADMINISTRATIVA </t>
        </is>
      </c>
      <c r="H101" s="7" t="inlineStr">
        <is>
          <t>1266 NULIDAD Y RESTABLECIMIENTO DEL DERECHO</t>
        </is>
      </c>
      <c r="I101" s="7" t="inlineStr">
        <is>
          <t>4 DEMANDADO</t>
        </is>
      </c>
      <c r="J101" s="7" t="inlineStr">
        <is>
          <t>1 PLANTA</t>
        </is>
      </c>
      <c r="K101" s="7" t="inlineStr">
        <is>
          <t>63369000 CLAUDIA MARCELA RINCON MONTENEGRO</t>
        </is>
      </c>
      <c r="L101" s="7" t="inlineStr">
        <is>
          <t>40380703 LUCILA NEIRA MONTAÑEZ\64520857 BERLEDIS BANQUEZ HERAZO</t>
        </is>
      </c>
      <c r="M101" s="7" t="inlineStr">
        <is>
          <t>11 BOGOTÁ D.C</t>
        </is>
      </c>
      <c r="N101" s="7" t="inlineStr">
        <is>
          <t>11001 BOGOTÁ, D.C. - CUNDINAMARCA</t>
        </is>
      </c>
      <c r="O101" s="7" t="inlineStr">
        <is>
          <t>11 PRIMERA INSTANCIA O UNICA INSTANCIA - INIICIO Y FIJACIÓN DE LITIGIO</t>
        </is>
      </c>
      <c r="P101" s="7" t="n">
        <v>0.0</v>
      </c>
      <c r="Q101" s="7" t="n">
        <v>0.0</v>
      </c>
      <c r="R101" s="7" t="n">
        <v>0.0</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11001334205620200016700</t>
        </is>
      </c>
      <c r="F102" s="6" t="inlineStr">
        <is>
          <t>2023/03/28</t>
        </is>
      </c>
      <c r="G102" s="7" t="inlineStr">
        <is>
          <t xml:space="preserve">2 CONTENCIOSO ADMINISTRATIVA </t>
        </is>
      </c>
      <c r="H102" s="7" t="inlineStr">
        <is>
          <t>1266 NULIDAD Y RESTABLECIMIENTO DEL DERECHO</t>
        </is>
      </c>
      <c r="I102" s="7" t="inlineStr">
        <is>
          <t>4 DEMANDADO</t>
        </is>
      </c>
      <c r="J102" s="7" t="inlineStr">
        <is>
          <t>1 PLANTA</t>
        </is>
      </c>
      <c r="K102" s="7" t="inlineStr">
        <is>
          <t>79796925 LEANDRO ALBERTO LOPEZ ROZO</t>
        </is>
      </c>
      <c r="L102" s="7" t="inlineStr">
        <is>
          <t>93088158 GERMAN ENRIQUE VASQUEZ VARGAS</t>
        </is>
      </c>
      <c r="M102" s="7" t="inlineStr">
        <is>
          <t>11 BOGOTÁ D.C</t>
        </is>
      </c>
      <c r="N102" s="7" t="inlineStr">
        <is>
          <t>11001 BOGOTÁ, D.C. - CUNDINAMARCA</t>
        </is>
      </c>
      <c r="O102" s="7" t="inlineStr">
        <is>
          <t>11 PRIMERA INSTANCIA O UNICA INSTANCIA - INIICIO Y FIJACIÓN DE LITIGIO</t>
        </is>
      </c>
      <c r="P102" s="7" t="n">
        <v>4.8821902E7</v>
      </c>
      <c r="Q102" s="7" t="n">
        <v>4.8821902E7</v>
      </c>
      <c r="R102" s="7" t="n">
        <v>5.5761032E7</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11001334205620210006100</t>
        </is>
      </c>
      <c r="F103" s="6" t="inlineStr">
        <is>
          <t>2021/05/31</t>
        </is>
      </c>
      <c r="G103" s="7" t="inlineStr">
        <is>
          <t xml:space="preserve">2 CONTENCIOSO ADMINISTRATIVA </t>
        </is>
      </c>
      <c r="H103" s="7" t="inlineStr">
        <is>
          <t>1266 NULIDAD Y RESTABLECIMIENTO DEL DERECHO</t>
        </is>
      </c>
      <c r="I103" s="7" t="inlineStr">
        <is>
          <t>4 DEMANDADO</t>
        </is>
      </c>
      <c r="J103" s="7" t="inlineStr">
        <is>
          <t>1 PLANTA</t>
        </is>
      </c>
      <c r="K103" s="7" t="inlineStr">
        <is>
          <t>52425739 LIZETTE SYLVANA ALFONSO SANCHEZ</t>
        </is>
      </c>
      <c r="L103" s="7" t="inlineStr">
        <is>
          <t>10265783 REINALDO CARDONA ALVAREZ</t>
        </is>
      </c>
      <c r="M103" s="7" t="inlineStr">
        <is>
          <t>11 BOGOTÁ D.C</t>
        </is>
      </c>
      <c r="N103" s="7" t="inlineStr">
        <is>
          <t>11001 BOGOTÁ, D.C. - CUNDINAMARCA</t>
        </is>
      </c>
      <c r="O103" s="7" t="inlineStr">
        <is>
          <t>11 PRIMERA INSTANCIA O UNICA INSTANCIA - INIICIO Y FIJACIÓN DE LITIGIO</t>
        </is>
      </c>
      <c r="P103" s="7" t="n">
        <v>4.5619599E7</v>
      </c>
      <c r="Q103" s="7" t="n">
        <v>4.5619599E7</v>
      </c>
      <c r="R103" s="7" t="n">
        <v>6.2389175E7</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11001334205620210009100</t>
        </is>
      </c>
      <c r="F104" s="6" t="inlineStr">
        <is>
          <t>2021/05/28</t>
        </is>
      </c>
      <c r="G104" s="7" t="inlineStr">
        <is>
          <t xml:space="preserve">2 CONTENCIOSO ADMINISTRATIVA </t>
        </is>
      </c>
      <c r="H104" s="7" t="inlineStr">
        <is>
          <t>1266 NULIDAD Y RESTABLECIMIENTO DEL DERECHO</t>
        </is>
      </c>
      <c r="I104" s="7" t="inlineStr">
        <is>
          <t>4 DEMANDADO</t>
        </is>
      </c>
      <c r="J104" s="7" t="inlineStr">
        <is>
          <t>1 PLANTA</t>
        </is>
      </c>
      <c r="K104" s="7" t="inlineStr">
        <is>
          <t>1072747931 ANGELICA CORTES MEDELLIN</t>
        </is>
      </c>
      <c r="L104" s="7" t="inlineStr">
        <is>
          <t>79469793 EFRAIN CUSTODIO PACHON PIRAGAUTA</t>
        </is>
      </c>
      <c r="M104" s="7" t="inlineStr">
        <is>
          <t>11 BOGOTÁ D.C</t>
        </is>
      </c>
      <c r="N104" s="7" t="inlineStr">
        <is>
          <t>11001 BOGOTÁ, D.C. - CUNDINAMARCA</t>
        </is>
      </c>
      <c r="O104" s="7" t="inlineStr">
        <is>
          <t>2 SEGUNDA INSTANCIA</t>
        </is>
      </c>
      <c r="P104" s="7" t="n">
        <v>1.1958117E7</v>
      </c>
      <c r="Q104" s="7" t="n">
        <v>0.0</v>
      </c>
      <c r="R104" s="7" t="n">
        <v>1.8434722E7</v>
      </c>
      <c r="S104" s="7" t="inlineStr">
        <is>
          <t>1 TERMINADO</t>
        </is>
      </c>
      <c r="T104" s="6" t="inlineStr">
        <is>
          <t>2025/08/11</t>
        </is>
      </c>
      <c r="U104" s="7" t="inlineStr">
        <is>
          <t>1 FAVORABLE</t>
        </is>
      </c>
      <c r="V104" s="7" t="n">
        <v>0.0</v>
      </c>
      <c r="W104" s="7" t="inlineStr">
        <is>
          <t>114 EJECUTORIA DE LA SENTENCIA</t>
        </is>
      </c>
      <c r="X104" s="7"/>
      <c r="Y104" s="7" t="inlineStr">
        <is>
          <t/>
        </is>
      </c>
    </row>
    <row r="105">
      <c r="A105" s="2" t="n">
        <v>95.0</v>
      </c>
      <c r="B105" t="inlineStr">
        <is>
          <t>FILA_95</t>
        </is>
      </c>
      <c r="C105" s="7" t="inlineStr">
        <is>
          <t/>
        </is>
      </c>
      <c r="D105" s="7" t="inlineStr">
        <is>
          <t/>
        </is>
      </c>
      <c r="E105" s="7" t="inlineStr">
        <is>
          <t>11001334205720210016800</t>
        </is>
      </c>
      <c r="F105" s="6" t="inlineStr">
        <is>
          <t>2021/07/29</t>
        </is>
      </c>
      <c r="G105" s="7" t="inlineStr">
        <is>
          <t xml:space="preserve">2 CONTENCIOSO ADMINISTRATIVA </t>
        </is>
      </c>
      <c r="H105" s="7" t="inlineStr">
        <is>
          <t>1266 NULIDAD Y RESTABLECIMIENTO DEL DERECHO</t>
        </is>
      </c>
      <c r="I105" s="7" t="inlineStr">
        <is>
          <t>4 DEMANDADO</t>
        </is>
      </c>
      <c r="J105" s="7" t="inlineStr">
        <is>
          <t>1 PLANTA</t>
        </is>
      </c>
      <c r="K105" s="7" t="inlineStr">
        <is>
          <t>52425739 LIZETTE SYLVANA ALFONSO SANCHEZ</t>
        </is>
      </c>
      <c r="L105" s="7" t="inlineStr">
        <is>
          <t>35519927 RUTH ISABEL ORTEGA CAMACHO</t>
        </is>
      </c>
      <c r="M105" s="7" t="inlineStr">
        <is>
          <t>11 BOGOTÁ D.C</t>
        </is>
      </c>
      <c r="N105" s="7" t="inlineStr">
        <is>
          <t>11001 BOGOTÁ, D.C. - CUNDINAMARCA</t>
        </is>
      </c>
      <c r="O105" s="7" t="inlineStr">
        <is>
          <t>11 PRIMERA INSTANCIA O UNICA INSTANCIA - INIICIO Y FIJACIÓN DE LITIGIO</t>
        </is>
      </c>
      <c r="P105" s="7" t="n">
        <v>3.5536437E7</v>
      </c>
      <c r="Q105" s="7" t="n">
        <v>3.5536437E7</v>
      </c>
      <c r="R105" s="7" t="n">
        <v>4.8166996E7</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11001334206720230012700</t>
        </is>
      </c>
      <c r="F106" s="6" t="inlineStr">
        <is>
          <t>2023/08/23</t>
        </is>
      </c>
      <c r="G106" s="7" t="inlineStr">
        <is>
          <t xml:space="preserve">2 CONTENCIOSO ADMINISTRATIVA </t>
        </is>
      </c>
      <c r="H106" s="7" t="inlineStr">
        <is>
          <t>1266 NULIDAD Y RESTABLECIMIENTO DEL DERECHO</t>
        </is>
      </c>
      <c r="I106" s="7" t="inlineStr">
        <is>
          <t>4 DEMANDADO</t>
        </is>
      </c>
      <c r="J106" s="7" t="inlineStr">
        <is>
          <t>1 PLANTA</t>
        </is>
      </c>
      <c r="K106" s="7" t="inlineStr">
        <is>
          <t>52425739 LIZETTE SYLVANA ALFONSO SANCHEZ</t>
        </is>
      </c>
      <c r="L106" s="7" t="inlineStr">
        <is>
          <t>41644714 MARIA ROSANA LOPEZ VILLALBA</t>
        </is>
      </c>
      <c r="M106" s="7" t="inlineStr">
        <is>
          <t>11 BOGOTÁ D.C</t>
        </is>
      </c>
      <c r="N106" s="7" t="inlineStr">
        <is>
          <t>11001 BOGOTÁ, D.C. - CUNDINAMARCA</t>
        </is>
      </c>
      <c r="O106" s="7" t="inlineStr">
        <is>
          <t>12 PRIMERA INSTANCIA O UNICA INSTANCIA - PRUEBAS</t>
        </is>
      </c>
      <c r="P106" s="7" t="n">
        <v>2.71914198E8</v>
      </c>
      <c r="Q106" s="7" t="n">
        <v>2.71914198E8</v>
      </c>
      <c r="R106" s="7" t="n">
        <v>2.74378473E8</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11001334305020210033100</t>
        </is>
      </c>
      <c r="F107" s="6" t="inlineStr">
        <is>
          <t>2022/02/24</t>
        </is>
      </c>
      <c r="G107" s="7" t="inlineStr">
        <is>
          <t xml:space="preserve">2 CONTENCIOSO ADMINISTRATIVA </t>
        </is>
      </c>
      <c r="H107" s="7" t="inlineStr">
        <is>
          <t>1266 NULIDAD Y RESTABLECIMIENTO DEL DERECHO</t>
        </is>
      </c>
      <c r="I107" s="7" t="inlineStr">
        <is>
          <t>4 DEMANDADO</t>
        </is>
      </c>
      <c r="J107" s="7" t="inlineStr">
        <is>
          <t>1 PLANTA</t>
        </is>
      </c>
      <c r="K107" s="7" t="inlineStr">
        <is>
          <t>1072747931 ANGELICA CORTES MEDELLIN</t>
        </is>
      </c>
      <c r="L107" s="7" t="inlineStr">
        <is>
          <t>40037912 ANA LUCIA MORENO SUAREZ</t>
        </is>
      </c>
      <c r="M107" s="7" t="inlineStr">
        <is>
          <t>11 BOGOTÁ D.C</t>
        </is>
      </c>
      <c r="N107" s="7" t="inlineStr">
        <is>
          <t>11001 BOGOTÁ, D.C. - CUNDINAMARCA</t>
        </is>
      </c>
      <c r="O107" s="7" t="inlineStr">
        <is>
          <t>2 SEGUNDA INSTANCIA</t>
        </is>
      </c>
      <c r="P107" s="7" t="n">
        <v>5.1464263E7</v>
      </c>
      <c r="Q107" s="7" t="n">
        <v>5.1464263E7</v>
      </c>
      <c r="R107" s="7" t="n">
        <v>6.0942705E7</v>
      </c>
      <c r="S107" s="7" t="inlineStr">
        <is>
          <t>1 TERMINADO</t>
        </is>
      </c>
      <c r="T107" s="6" t="inlineStr">
        <is>
          <t>2025/12/02</t>
        </is>
      </c>
      <c r="U107" s="7" t="inlineStr">
        <is>
          <t>1 FAVORABLE</t>
        </is>
      </c>
      <c r="V107" s="7" t="n">
        <v>0.0</v>
      </c>
      <c r="W107" s="7" t="inlineStr">
        <is>
          <t>114 EJECUTORIA DE LA SENTENCIA</t>
        </is>
      </c>
      <c r="X107" s="7"/>
      <c r="Y107" s="7" t="inlineStr">
        <is>
          <t/>
        </is>
      </c>
    </row>
    <row r="108">
      <c r="A108" s="2" t="n">
        <v>98.0</v>
      </c>
      <c r="B108" t="inlineStr">
        <is>
          <t>FILA_98</t>
        </is>
      </c>
      <c r="C108" s="7" t="inlineStr">
        <is>
          <t/>
        </is>
      </c>
      <c r="D108" s="7" t="inlineStr">
        <is>
          <t/>
        </is>
      </c>
      <c r="E108" s="7" t="inlineStr">
        <is>
          <t>11001334305820230033500</t>
        </is>
      </c>
      <c r="F108" s="6" t="inlineStr">
        <is>
          <t>2024/05/07</t>
        </is>
      </c>
      <c r="G108" s="7" t="inlineStr">
        <is>
          <t xml:space="preserve">2 CONTENCIOSO ADMINISTRATIVA </t>
        </is>
      </c>
      <c r="H108" s="7" t="inlineStr">
        <is>
          <t>1275 REPARACION DIRECTA</t>
        </is>
      </c>
      <c r="I108" s="7" t="inlineStr">
        <is>
          <t>4 DEMANDADO</t>
        </is>
      </c>
      <c r="J108" s="7" t="inlineStr">
        <is>
          <t>1 PLANTA</t>
        </is>
      </c>
      <c r="K108" s="7" t="inlineStr">
        <is>
          <t>79796925 LEANDRO ALBERTO LOPEZ ROZO</t>
        </is>
      </c>
      <c r="L108" s="7" t="inlineStr">
        <is>
          <t>12620820 ANUAR DE JESUS TORREGROSA GALAN</t>
        </is>
      </c>
      <c r="M108" s="7" t="inlineStr">
        <is>
          <t>11 BOGOTÁ D.C</t>
        </is>
      </c>
      <c r="N108" s="7" t="inlineStr">
        <is>
          <t>11001 BOGOTÁ, D.C. - CUNDINAMARCA</t>
        </is>
      </c>
      <c r="O108" s="7" t="inlineStr">
        <is>
          <t>11 PRIMERA INSTANCIA O UNICA INSTANCIA - INIICIO Y FIJACIÓN DE LITIGIO</t>
        </is>
      </c>
      <c r="P108" s="7" t="n">
        <v>1.13276585E8</v>
      </c>
      <c r="Q108" s="7" t="n">
        <v>1.13276585E8</v>
      </c>
      <c r="R108" s="7" t="n">
        <v>0.0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11001334306420210018300</t>
        </is>
      </c>
      <c r="F109" s="6" t="inlineStr">
        <is>
          <t>2021/12/10</t>
        </is>
      </c>
      <c r="G109" s="7" t="inlineStr">
        <is>
          <t xml:space="preserve">2 CONTENCIOSO ADMINISTRATIVA </t>
        </is>
      </c>
      <c r="H109" s="7" t="inlineStr">
        <is>
          <t>1275 REPARACION DIRECTA</t>
        </is>
      </c>
      <c r="I109" s="7" t="inlineStr">
        <is>
          <t>4 DEMANDADO</t>
        </is>
      </c>
      <c r="J109" s="7" t="inlineStr">
        <is>
          <t>1 PLANTA</t>
        </is>
      </c>
      <c r="K109" s="7" t="inlineStr">
        <is>
          <t>52425739 LIZETTE SYLVANA ALFONSO SANCHEZ</t>
        </is>
      </c>
      <c r="L109" s="7" t="inlineStr">
        <is>
          <t>76297179 MILTON OVIDIO ORDOÑEZ MUÑOZ</t>
        </is>
      </c>
      <c r="M109" s="7" t="inlineStr">
        <is>
          <t>11 BOGOTÁ D.C</t>
        </is>
      </c>
      <c r="N109" s="7" t="inlineStr">
        <is>
          <t>11001 BOGOTÁ, D.C. - CUNDINAMARCA</t>
        </is>
      </c>
      <c r="O109" s="7" t="inlineStr">
        <is>
          <t>2 SEGUNDA INSTANCIA</t>
        </is>
      </c>
      <c r="P109" s="7" t="n">
        <v>1.60561106E8</v>
      </c>
      <c r="Q109" s="7" t="n">
        <v>1.3013998E7</v>
      </c>
      <c r="R109" s="7" t="n">
        <v>2.29895258E8</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11001334306520210018800</t>
        </is>
      </c>
      <c r="F110" s="6" t="inlineStr">
        <is>
          <t>2021/08/25</t>
        </is>
      </c>
      <c r="G110" s="7" t="inlineStr">
        <is>
          <t xml:space="preserve">2 CONTENCIOSO ADMINISTRATIVA </t>
        </is>
      </c>
      <c r="H110" s="7" t="inlineStr">
        <is>
          <t>1275 REPARACION DIRECTA</t>
        </is>
      </c>
      <c r="I110" s="7" t="inlineStr">
        <is>
          <t>4 DEMANDADO</t>
        </is>
      </c>
      <c r="J110" s="7" t="inlineStr">
        <is>
          <t>1 PLANTA</t>
        </is>
      </c>
      <c r="K110" s="7" t="inlineStr">
        <is>
          <t>1072747931 ANGELICA CORTES MEDELLIN</t>
        </is>
      </c>
      <c r="L110" s="7" t="inlineStr">
        <is>
          <t>1013006197 PAULA GISELLE CUFIÑO CASTAÑO\1070989181 LUIS ALFREDO CUFIÑO CASTAÑO\11439986 LUIS ALFREDO CUFIÑO VALERO</t>
        </is>
      </c>
      <c r="M110" s="7" t="inlineStr">
        <is>
          <t>11 BOGOTÁ D.C</t>
        </is>
      </c>
      <c r="N110" s="7" t="inlineStr">
        <is>
          <t>11001 BOGOTÁ, D.C. - CUNDINAMARCA</t>
        </is>
      </c>
      <c r="O110" s="7" t="inlineStr">
        <is>
          <t>13 PRIMERA INSTANCIA O UNICA INSTANCIA - FALLO</t>
        </is>
      </c>
      <c r="P110" s="7" t="n">
        <v>6.1779768E8</v>
      </c>
      <c r="Q110" s="7" t="n">
        <v>0.0</v>
      </c>
      <c r="R110" s="7" t="n">
        <v>8.73769078E8</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13001333300820220023400</t>
        </is>
      </c>
      <c r="F111" s="6" t="inlineStr">
        <is>
          <t>2022/09/26</t>
        </is>
      </c>
      <c r="G111" s="7" t="inlineStr">
        <is>
          <t xml:space="preserve">2 CONTENCIOSO ADMINISTRATIVA </t>
        </is>
      </c>
      <c r="H111" s="7" t="inlineStr">
        <is>
          <t>1266 NULIDAD Y RESTABLECIMIENTO DEL DERECHO</t>
        </is>
      </c>
      <c r="I111" s="7" t="inlineStr">
        <is>
          <t>4 DEMANDADO</t>
        </is>
      </c>
      <c r="J111" s="7" t="inlineStr">
        <is>
          <t>1 PLANTA</t>
        </is>
      </c>
      <c r="K111" s="7" t="inlineStr">
        <is>
          <t>52425739 LIZETTE SYLVANA ALFONSO SANCHEZ</t>
        </is>
      </c>
      <c r="L111" s="7" t="inlineStr">
        <is>
          <t>73127784 LIBARDO JOSE ALVAREZ MARTINEZ</t>
        </is>
      </c>
      <c r="M111" s="7" t="inlineStr">
        <is>
          <t>13 DEPARTAMENTO DE BOLÍVAR</t>
        </is>
      </c>
      <c r="N111" s="7" t="inlineStr">
        <is>
          <t>13001 CARTAGENA DE INDIAS - BOLÍVAR</t>
        </is>
      </c>
      <c r="O111" s="7" t="inlineStr">
        <is>
          <t>11 PRIMERA INSTANCIA O UNICA INSTANCIA - INIICIO Y FIJACIÓN DE LITIGIO</t>
        </is>
      </c>
      <c r="P111" s="7" t="n">
        <v>4.27482307E8</v>
      </c>
      <c r="Q111" s="7" t="n">
        <v>0.0</v>
      </c>
      <c r="R111" s="7" t="n">
        <v>5.15939207E8</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13001333301420230032300</t>
        </is>
      </c>
      <c r="F112" s="6" t="inlineStr">
        <is>
          <t>2025/06/19</t>
        </is>
      </c>
      <c r="G112" s="7" t="inlineStr">
        <is>
          <t xml:space="preserve">2 CONTENCIOSO ADMINISTRATIVA </t>
        </is>
      </c>
      <c r="H112" s="7" t="inlineStr">
        <is>
          <t>1266 NULIDAD Y RESTABLECIMIENTO DEL DERECHO</t>
        </is>
      </c>
      <c r="I112" s="7" t="inlineStr">
        <is>
          <t>4 DEMANDADO</t>
        </is>
      </c>
      <c r="J112" s="7" t="inlineStr">
        <is>
          <t>1 PLANTA</t>
        </is>
      </c>
      <c r="K112" s="7" t="inlineStr">
        <is>
          <t>79796925 LEANDRO ALBERTO LOPEZ ROZO</t>
        </is>
      </c>
      <c r="L112" s="7" t="inlineStr">
        <is>
          <t>79963378 EDISSON ARROYAVE TOVAR</t>
        </is>
      </c>
      <c r="M112" s="7" t="inlineStr">
        <is>
          <t>13 DEPARTAMENTO DE BOLÍVAR</t>
        </is>
      </c>
      <c r="N112" s="7" t="inlineStr">
        <is>
          <t>13001 CARTAGENA DE INDIAS - BOLÍVAR</t>
        </is>
      </c>
      <c r="O112" s="7" t="inlineStr">
        <is>
          <t>11 PRIMERA INSTANCIA O UNICA INSTANCIA - INIICIO Y FIJACIÓN DE LITIGIO</t>
        </is>
      </c>
      <c r="P112" s="7" t="n">
        <v>3.9555E7</v>
      </c>
      <c r="Q112" s="7" t="n">
        <v>3.9555E7</v>
      </c>
      <c r="R112" s="7" t="n">
        <v>3.909682E7</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15001333300220220023900</t>
        </is>
      </c>
      <c r="F113" s="6" t="inlineStr">
        <is>
          <t>2023/12/07</t>
        </is>
      </c>
      <c r="G113" s="7" t="inlineStr">
        <is>
          <t xml:space="preserve">2 CONTENCIOSO ADMINISTRATIVA </t>
        </is>
      </c>
      <c r="H113" s="7" t="inlineStr">
        <is>
          <t>1266 NULIDAD Y RESTABLECIMIENTO DEL DERECHO</t>
        </is>
      </c>
      <c r="I113" s="7" t="inlineStr">
        <is>
          <t>4 DEMANDADO</t>
        </is>
      </c>
      <c r="J113" s="7" t="inlineStr">
        <is>
          <t>1 PLANTA</t>
        </is>
      </c>
      <c r="K113" s="7" t="inlineStr">
        <is>
          <t>63369000 CLAUDIA MARCELA RINCON MONTENEGRO</t>
        </is>
      </c>
      <c r="L113" s="7" t="inlineStr">
        <is>
          <t>52155190 SANDRA YINETH RODRIGUEZ ACEVEDO</t>
        </is>
      </c>
      <c r="M113" s="7" t="inlineStr">
        <is>
          <t>15 DEPARTAMENTO DE BOYACÁ</t>
        </is>
      </c>
      <c r="N113" s="7" t="inlineStr">
        <is>
          <t>15001 TUNJA - BOYACÁ</t>
        </is>
      </c>
      <c r="O113" s="7" t="inlineStr">
        <is>
          <t>13 PRIMERA INSTANCIA O UNICA INSTANCIA - FALLO</t>
        </is>
      </c>
      <c r="P113" s="7" t="n">
        <v>1.5861105E7</v>
      </c>
      <c r="Q113" s="7" t="n">
        <v>1.5861105E7</v>
      </c>
      <c r="R113" s="7" t="n">
        <v>1.6185465E7</v>
      </c>
      <c r="S113" s="7" t="inlineStr">
        <is>
          <t>2 ACTIVO</t>
        </is>
      </c>
      <c r="T113" s="6" t="inlineStr">
        <is>
          <t/>
        </is>
      </c>
      <c r="U113" s="7" t="inlineStr">
        <is>
          <t/>
        </is>
      </c>
      <c r="V113" s="7"/>
      <c r="W113" s="7" t="inlineStr">
        <is>
          <t/>
        </is>
      </c>
      <c r="X113" s="7"/>
      <c r="Y113" s="7" t="inlineStr">
        <is>
          <t/>
        </is>
      </c>
    </row>
    <row r="114">
      <c r="A114" s="2" t="n">
        <v>104.0</v>
      </c>
      <c r="B114" t="inlineStr">
        <is>
          <t>FILA_104</t>
        </is>
      </c>
      <c r="C114" s="7" t="inlineStr">
        <is>
          <t/>
        </is>
      </c>
      <c r="D114" s="7" t="inlineStr">
        <is>
          <t/>
        </is>
      </c>
      <c r="E114" s="7" t="inlineStr">
        <is>
          <t>15001333301020210014500</t>
        </is>
      </c>
      <c r="F114" s="6" t="inlineStr">
        <is>
          <t>2021/12/03</t>
        </is>
      </c>
      <c r="G114" s="7" t="inlineStr">
        <is>
          <t xml:space="preserve">2 CONTENCIOSO ADMINISTRATIVA </t>
        </is>
      </c>
      <c r="H114" s="7" t="inlineStr">
        <is>
          <t>1275 REPARACION DIRECTA</t>
        </is>
      </c>
      <c r="I114" s="7" t="inlineStr">
        <is>
          <t>4 DEMANDADO</t>
        </is>
      </c>
      <c r="J114" s="7" t="inlineStr">
        <is>
          <t>1 PLANTA</t>
        </is>
      </c>
      <c r="K114" s="7" t="inlineStr">
        <is>
          <t>79796925 LEANDRO ALBERTO LOPEZ ROZO</t>
        </is>
      </c>
      <c r="L114" s="7" t="inlineStr">
        <is>
          <t>1102389798 ERIKA LISSETT VARGAS MANTILLA\28214392 AMPARO MANTILLA LEON\91284139 ELIECER VARGAS JAIMES</t>
        </is>
      </c>
      <c r="M114" s="7" t="inlineStr">
        <is>
          <t>15 DEPARTAMENTO DE BOYACÁ</t>
        </is>
      </c>
      <c r="N114" s="7" t="inlineStr">
        <is>
          <t>15001 TUNJA - BOYACÁ</t>
        </is>
      </c>
      <c r="O114" s="7" t="inlineStr">
        <is>
          <t>2 SEGUNDA INSTANCIA</t>
        </is>
      </c>
      <c r="P114" s="7" t="n">
        <v>1.2565101E9</v>
      </c>
      <c r="Q114" s="7" t="n">
        <v>0.0</v>
      </c>
      <c r="R114" s="7" t="n">
        <v>0.0</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15001333301420240020100</t>
        </is>
      </c>
      <c r="F115" s="6" t="inlineStr">
        <is>
          <t>2025/03/13</t>
        </is>
      </c>
      <c r="G115" s="7" t="inlineStr">
        <is>
          <t xml:space="preserve">2 CONTENCIOSO ADMINISTRATIVA </t>
        </is>
      </c>
      <c r="H115" s="7" t="inlineStr">
        <is>
          <t>1266 NULIDAD Y RESTABLECIMIENTO DEL DERECHO</t>
        </is>
      </c>
      <c r="I115" s="7" t="inlineStr">
        <is>
          <t>4 DEMANDADO</t>
        </is>
      </c>
      <c r="J115" s="7" t="inlineStr">
        <is>
          <t>1 PLANTA</t>
        </is>
      </c>
      <c r="K115" s="7" t="inlineStr">
        <is>
          <t>1072747931 ANGELICA CORTES MEDELLIN</t>
        </is>
      </c>
      <c r="L115" s="7" t="inlineStr">
        <is>
          <t>7179718 NICOLAS MAURICIO ROCHA CASTILLO</t>
        </is>
      </c>
      <c r="M115" s="7" t="inlineStr">
        <is>
          <t>15 DEPARTAMENTO DE BOYACÁ</t>
        </is>
      </c>
      <c r="N115" s="7" t="inlineStr">
        <is>
          <t>15001 TUNJA - BOYACÁ</t>
        </is>
      </c>
      <c r="O115" s="7" t="inlineStr">
        <is>
          <t>13 PRIMERA INSTANCIA O UNICA INSTANCIA - FALLO</t>
        </is>
      </c>
      <c r="P115" s="7" t="n">
        <v>6.9838657E7</v>
      </c>
      <c r="Q115" s="7" t="n">
        <v>6.9838657E7</v>
      </c>
      <c r="R115" s="7" t="n">
        <v>5.9258694E7</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17001233300020150029400</t>
        </is>
      </c>
      <c r="F116" s="6" t="inlineStr">
        <is>
          <t>2024/07/17</t>
        </is>
      </c>
      <c r="G116" s="7" t="inlineStr">
        <is>
          <t xml:space="preserve">2 CONTENCIOSO ADMINISTRATIVA </t>
        </is>
      </c>
      <c r="H116" s="7" t="inlineStr">
        <is>
          <t>1266 NULIDAD Y RESTABLECIMIENTO DEL DERECHO</t>
        </is>
      </c>
      <c r="I116" s="7" t="inlineStr">
        <is>
          <t>4 DEMANDADO</t>
        </is>
      </c>
      <c r="J116" s="7" t="inlineStr">
        <is>
          <t>1 PLANTA</t>
        </is>
      </c>
      <c r="K116" s="7" t="inlineStr">
        <is>
          <t>52425739 LIZETTE SYLVANA ALFONSO SANCHEZ</t>
        </is>
      </c>
      <c r="L116" s="7" t="inlineStr">
        <is>
          <t>19099242 PEDRO ARTURO BUITRAGO PEREIRA</t>
        </is>
      </c>
      <c r="M116" s="7" t="inlineStr">
        <is>
          <t>13 DEPARTAMENTO DE BOLÍVAR</t>
        </is>
      </c>
      <c r="N116" s="7" t="inlineStr">
        <is>
          <t>13001 CARTAGENA DE INDIAS - BOLÍVAR</t>
        </is>
      </c>
      <c r="O116" s="7" t="inlineStr">
        <is>
          <t>13 PRIMERA INSTANCIA O UNICA INSTANCIA - FALLO</t>
        </is>
      </c>
      <c r="P116" s="7" t="n">
        <v>1.46280397E8</v>
      </c>
      <c r="Q116" s="7" t="n">
        <v>4.290833E7</v>
      </c>
      <c r="R116" s="7" t="n">
        <v>1.50745558E8</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17001333300120240012600</t>
        </is>
      </c>
      <c r="F117" s="6" t="inlineStr">
        <is>
          <t>2024/05/23</t>
        </is>
      </c>
      <c r="G117" s="7" t="inlineStr">
        <is>
          <t xml:space="preserve">2 CONTENCIOSO ADMINISTRATIVA </t>
        </is>
      </c>
      <c r="H117" s="7" t="inlineStr">
        <is>
          <t>1266 NULIDAD Y RESTABLECIMIENTO DEL DERECHO</t>
        </is>
      </c>
      <c r="I117" s="7" t="inlineStr">
        <is>
          <t>4 DEMANDADO</t>
        </is>
      </c>
      <c r="J117" s="7" t="inlineStr">
        <is>
          <t>1 PLANTA</t>
        </is>
      </c>
      <c r="K117" s="7" t="inlineStr">
        <is>
          <t>52425739 LIZETTE SYLVANA ALFONSO SANCHEZ</t>
        </is>
      </c>
      <c r="L117" s="7" t="inlineStr">
        <is>
          <t>4355786 JESUS ANTONIO VILLEGAS GARCIA</t>
        </is>
      </c>
      <c r="M117" s="7" t="inlineStr">
        <is>
          <t>17 DEPARTAMENTO DE CALDAS</t>
        </is>
      </c>
      <c r="N117" s="7" t="inlineStr">
        <is>
          <t>17001 MANIZALES - CALDAS</t>
        </is>
      </c>
      <c r="O117" s="7" t="inlineStr">
        <is>
          <t>11 PRIMERA INSTANCIA O UNICA INSTANCIA - INIICIO Y FIJACIÓN DE LITIGIO</t>
        </is>
      </c>
      <c r="P117" s="7" t="n">
        <v>2.4970573E7</v>
      </c>
      <c r="Q117" s="7" t="n">
        <v>0.0</v>
      </c>
      <c r="R117" s="7" t="n">
        <v>2.6028392E7</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17001333300120240032000</t>
        </is>
      </c>
      <c r="F118" s="6" t="inlineStr">
        <is>
          <t>2025/02/05</t>
        </is>
      </c>
      <c r="G118" s="7" t="inlineStr">
        <is>
          <t xml:space="preserve">2 CONTENCIOSO ADMINISTRATIVA </t>
        </is>
      </c>
      <c r="H118" s="7" t="inlineStr">
        <is>
          <t>1275 REPARACION DIRECTA</t>
        </is>
      </c>
      <c r="I118" s="7" t="inlineStr">
        <is>
          <t>4 DEMANDADO</t>
        </is>
      </c>
      <c r="J118" s="7" t="inlineStr">
        <is>
          <t>1 PLANTA</t>
        </is>
      </c>
      <c r="K118" s="7" t="inlineStr">
        <is>
          <t>63369000 CLAUDIA MARCELA RINCON MONTENEGRO</t>
        </is>
      </c>
      <c r="L118" s="7" t="inlineStr">
        <is>
          <t>1090398616 JESUS  ANDRES OLAYA GARCÍA\1090493760 WUENDY YULEISI SUAREZ NIETO\1092024599 ZAHIRA MIRLLEY OLAYA SUAREZ\13441071 LUIS ANTONIO OLAYA ABELLO\37391640 CLAUDIA PATRICIA OLAYA GARCIA\60293550 CLAUDIA YANET GARCIA RAMIREZ</t>
        </is>
      </c>
      <c r="M118" s="7" t="inlineStr">
        <is>
          <t>17 DEPARTAMENTO DE CALDAS</t>
        </is>
      </c>
      <c r="N118" s="7" t="inlineStr">
        <is>
          <t>17001 MANIZALES - CALDAS</t>
        </is>
      </c>
      <c r="O118" s="7" t="inlineStr">
        <is>
          <t>11 PRIMERA INSTANCIA O UNICA INSTANCIA - INIICIO Y FIJACIÓN DE LITIGIO</t>
        </is>
      </c>
      <c r="P118" s="7" t="n">
        <v>7.1175E8</v>
      </c>
      <c r="Q118" s="7" t="n">
        <v>0.0</v>
      </c>
      <c r="R118" s="7" t="n">
        <v>6.7208089E8</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17001333300420210026000</t>
        </is>
      </c>
      <c r="F119" s="6" t="inlineStr">
        <is>
          <t>2022/04/29</t>
        </is>
      </c>
      <c r="G119" s="7" t="inlineStr">
        <is>
          <t xml:space="preserve">2 CONTENCIOSO ADMINISTRATIVA </t>
        </is>
      </c>
      <c r="H119" s="7" t="inlineStr">
        <is>
          <t>1266 NULIDAD Y RESTABLECIMIENTO DEL DERECHO</t>
        </is>
      </c>
      <c r="I119" s="7" t="inlineStr">
        <is>
          <t>4 DEMANDADO</t>
        </is>
      </c>
      <c r="J119" s="7" t="inlineStr">
        <is>
          <t>1 PLANTA</t>
        </is>
      </c>
      <c r="K119" s="7" t="inlineStr">
        <is>
          <t>1010204757 ANDREA MARCELA VASQUEZ SANCHEZ</t>
        </is>
      </c>
      <c r="L119" s="7" t="inlineStr">
        <is>
          <t>52397060 LILIA PAHOLA PUENTES LOPEZ</t>
        </is>
      </c>
      <c r="M119" s="7" t="inlineStr">
        <is>
          <t>17 DEPARTAMENTO DE CALDAS</t>
        </is>
      </c>
      <c r="N119" s="7" t="inlineStr">
        <is>
          <t>17001 MANIZALES - CALDAS</t>
        </is>
      </c>
      <c r="O119" s="7" t="inlineStr">
        <is>
          <t>13 PRIMERA INSTANCIA O UNICA INSTANCIA - FALLO</t>
        </is>
      </c>
      <c r="P119" s="7" t="n">
        <v>3.2961535E7</v>
      </c>
      <c r="Q119" s="7" t="n">
        <v>0.0</v>
      </c>
      <c r="R119" s="7" t="n">
        <v>4.0269285E7</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17001333900820240011600</t>
        </is>
      </c>
      <c r="F120" s="6" t="inlineStr">
        <is>
          <t>2025/07/25</t>
        </is>
      </c>
      <c r="G120" s="7" t="inlineStr">
        <is>
          <t xml:space="preserve">2 CONTENCIOSO ADMINISTRATIVA </t>
        </is>
      </c>
      <c r="H120" s="7" t="inlineStr">
        <is>
          <t>1266 NULIDAD Y RESTABLECIMIENTO DEL DERECHO</t>
        </is>
      </c>
      <c r="I120" s="7" t="inlineStr">
        <is>
          <t>4 DEMANDADO</t>
        </is>
      </c>
      <c r="J120" s="7" t="inlineStr">
        <is>
          <t>1 PLANTA</t>
        </is>
      </c>
      <c r="K120" s="7" t="inlineStr">
        <is>
          <t>52425739 LIZETTE SYLVANA ALFONSO SANCHEZ</t>
        </is>
      </c>
      <c r="L120" s="7" t="inlineStr">
        <is>
          <t>4355786 JESUS ANTONIO VILLEGAS GARCIA</t>
        </is>
      </c>
      <c r="M120" s="7" t="inlineStr">
        <is>
          <t>17 DEPARTAMENTO DE CALDAS</t>
        </is>
      </c>
      <c r="N120" s="7" t="inlineStr">
        <is>
          <t>17001 MANIZALES - CALDAS</t>
        </is>
      </c>
      <c r="O120" s="7" t="inlineStr">
        <is>
          <t>11 PRIMERA INSTANCIA O UNICA INSTANCIA - INIICIO Y FIJACIÓN DE LITIGIO</t>
        </is>
      </c>
      <c r="P120" s="7" t="n">
        <v>7.3908825E7</v>
      </c>
      <c r="Q120" s="7" t="n">
        <v>7.3908825E7</v>
      </c>
      <c r="R120" s="7" t="n">
        <v>6.7192896E7</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18001333300220200000100</t>
        </is>
      </c>
      <c r="F121" s="6" t="inlineStr">
        <is>
          <t>2023/10/05</t>
        </is>
      </c>
      <c r="G121" s="7" t="inlineStr">
        <is>
          <t xml:space="preserve">2 CONTENCIOSO ADMINISTRATIVA </t>
        </is>
      </c>
      <c r="H121" s="7" t="inlineStr">
        <is>
          <t>1266 NULIDAD Y RESTABLECIMIENTO DEL DERECHO</t>
        </is>
      </c>
      <c r="I121" s="7" t="inlineStr">
        <is>
          <t>4 DEMANDADO</t>
        </is>
      </c>
      <c r="J121" s="7" t="inlineStr">
        <is>
          <t>1 PLANTA</t>
        </is>
      </c>
      <c r="K121" s="7" t="inlineStr">
        <is>
          <t>63369000 CLAUDIA MARCELA RINCON MONTENEGRO</t>
        </is>
      </c>
      <c r="L121" s="7" t="inlineStr">
        <is>
          <t>1117487498 FANY VALDERRAMA CORREA</t>
        </is>
      </c>
      <c r="M121" s="7" t="inlineStr">
        <is>
          <t>76 DEPARTAMENTO DE VALLE DEL CAUCA</t>
        </is>
      </c>
      <c r="N121" s="7" t="inlineStr">
        <is>
          <t>76001 CALI - VALLE DEL CAUCA</t>
        </is>
      </c>
      <c r="O121" s="7" t="inlineStr">
        <is>
          <t>2 SEGUNDA INSTANCIA</t>
        </is>
      </c>
      <c r="P121" s="7" t="n">
        <v>3.2835161E7</v>
      </c>
      <c r="Q121" s="7" t="n">
        <v>3.2835161E7</v>
      </c>
      <c r="R121" s="7" t="n">
        <v>3.4043212E7</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18001333300220200054100</t>
        </is>
      </c>
      <c r="F122" s="6" t="inlineStr">
        <is>
          <t>2021/11/08</t>
        </is>
      </c>
      <c r="G122" s="7" t="inlineStr">
        <is>
          <t xml:space="preserve">2 CONTENCIOSO ADMINISTRATIVA </t>
        </is>
      </c>
      <c r="H122" s="7" t="inlineStr">
        <is>
          <t>1266 NULIDAD Y RESTABLECIMIENTO DEL DERECHO</t>
        </is>
      </c>
      <c r="I122" s="7" t="inlineStr">
        <is>
          <t>4 DEMANDADO</t>
        </is>
      </c>
      <c r="J122" s="7" t="inlineStr">
        <is>
          <t>1 PLANTA</t>
        </is>
      </c>
      <c r="K122" s="7" t="inlineStr">
        <is>
          <t>1010204757 ANDREA MARCELA VASQUEZ SANCHEZ</t>
        </is>
      </c>
      <c r="L122" s="7" t="inlineStr">
        <is>
          <t>80796842 JOHN EDWAR SAAVEDRA RODAS</t>
        </is>
      </c>
      <c r="M122" s="7" t="inlineStr">
        <is>
          <t>18 DEPARTAMENTO DE CAQUETÁ</t>
        </is>
      </c>
      <c r="N122" s="7" t="inlineStr">
        <is>
          <t>18001 FLORENCIA - CAQUETÁ</t>
        </is>
      </c>
      <c r="O122" s="7" t="inlineStr">
        <is>
          <t>2 SEGUNDA INSTANCIA</t>
        </is>
      </c>
      <c r="P122" s="7" t="n">
        <v>3.2835161E7</v>
      </c>
      <c r="Q122" s="7" t="n">
        <v>3.2835161E7</v>
      </c>
      <c r="R122" s="7" t="n">
        <v>4.1838378E7</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18001333300220210038300</t>
        </is>
      </c>
      <c r="F123" s="6" t="inlineStr">
        <is>
          <t>2022/07/29</t>
        </is>
      </c>
      <c r="G123" s="7" t="inlineStr">
        <is>
          <t xml:space="preserve">2 CONTENCIOSO ADMINISTRATIVA </t>
        </is>
      </c>
      <c r="H123" s="7" t="inlineStr">
        <is>
          <t>1266 NULIDAD Y RESTABLECIMIENTO DEL DERECHO</t>
        </is>
      </c>
      <c r="I123" s="7" t="inlineStr">
        <is>
          <t>4 DEMANDADO</t>
        </is>
      </c>
      <c r="J123" s="7" t="inlineStr">
        <is>
          <t>1 PLANTA</t>
        </is>
      </c>
      <c r="K123" s="7" t="inlineStr">
        <is>
          <t>52425739 LIZETTE SYLVANA ALFONSO SANCHEZ</t>
        </is>
      </c>
      <c r="L123" s="7" t="inlineStr">
        <is>
          <t>4151675 LUIS CARLOS BARON BAEZ</t>
        </is>
      </c>
      <c r="M123" s="7" t="inlineStr">
        <is>
          <t>50 DEPARTAMENTO DE META</t>
        </is>
      </c>
      <c r="N123" s="7" t="inlineStr">
        <is>
          <t>50001 VILLAVICENCIO - META</t>
        </is>
      </c>
      <c r="O123" s="7" t="inlineStr">
        <is>
          <t>2 SEGUNDA INSTANCIA</t>
        </is>
      </c>
      <c r="P123" s="7" t="n">
        <v>3.5536437E7</v>
      </c>
      <c r="Q123" s="7" t="n">
        <v>3.5536437E7</v>
      </c>
      <c r="R123" s="7" t="n">
        <v>4.3709566E7</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18001333300220240014900</t>
        </is>
      </c>
      <c r="F124" s="6" t="inlineStr">
        <is>
          <t>2024/07/17</t>
        </is>
      </c>
      <c r="G124" s="7" t="inlineStr">
        <is>
          <t xml:space="preserve">2 CONTENCIOSO ADMINISTRATIVA </t>
        </is>
      </c>
      <c r="H124" s="7" t="inlineStr">
        <is>
          <t>1266 NULIDAD Y RESTABLECIMIENTO DEL DERECHO</t>
        </is>
      </c>
      <c r="I124" s="7" t="inlineStr">
        <is>
          <t>4 DEMANDADO</t>
        </is>
      </c>
      <c r="J124" s="7" t="inlineStr">
        <is>
          <t>1 PLANTA</t>
        </is>
      </c>
      <c r="K124" s="7" t="inlineStr">
        <is>
          <t>63369000 CLAUDIA MARCELA RINCON MONTENEGRO</t>
        </is>
      </c>
      <c r="L124" s="7" t="inlineStr">
        <is>
          <t>11380765 EBER FERNANDO RODRIGUEZ RODRIGUEZ</t>
        </is>
      </c>
      <c r="M124" s="7" t="inlineStr">
        <is>
          <t>11 BOGOTÁ D.C</t>
        </is>
      </c>
      <c r="N124" s="7" t="inlineStr">
        <is>
          <t>11001 BOGOTÁ, D.C. - CUNDINAMARCA</t>
        </is>
      </c>
      <c r="O124" s="7" t="inlineStr">
        <is>
          <t>13 PRIMERA INSTANCIA O UNICA INSTANCIA - FALLO</t>
        </is>
      </c>
      <c r="P124" s="7" t="n">
        <v>8.0497269E7</v>
      </c>
      <c r="Q124" s="7" t="n">
        <v>8.0497269E7</v>
      </c>
      <c r="R124" s="7" t="n">
        <v>7.993241E7</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18001333300420210009800</t>
        </is>
      </c>
      <c r="F125" s="6" t="inlineStr">
        <is>
          <t>2022/04/29</t>
        </is>
      </c>
      <c r="G125" s="7" t="inlineStr">
        <is>
          <t xml:space="preserve">2 CONTENCIOSO ADMINISTRATIVA </t>
        </is>
      </c>
      <c r="H125" s="7" t="inlineStr">
        <is>
          <t>1266 NULIDAD Y RESTABLECIMIENTO DEL DERECHO</t>
        </is>
      </c>
      <c r="I125" s="7" t="inlineStr">
        <is>
          <t>4 DEMANDADO</t>
        </is>
      </c>
      <c r="J125" s="7" t="inlineStr">
        <is>
          <t>1 PLANTA</t>
        </is>
      </c>
      <c r="K125" s="7" t="inlineStr">
        <is>
          <t>79796925 LEANDRO ALBERTO LOPEZ ROZO</t>
        </is>
      </c>
      <c r="L125" s="7" t="inlineStr">
        <is>
          <t>14590250 JESSIN PEREA CARDONA</t>
        </is>
      </c>
      <c r="M125" s="7" t="inlineStr">
        <is>
          <t>76 DEPARTAMENTO DE VALLE DEL CAUCA</t>
        </is>
      </c>
      <c r="N125" s="7" t="inlineStr">
        <is>
          <t>76001 CALI - VALLE DEL CAUCA</t>
        </is>
      </c>
      <c r="O125" s="7" t="inlineStr">
        <is>
          <t>2 SEGUNDA INSTANCIA</t>
        </is>
      </c>
      <c r="P125" s="7" t="n">
        <v>3.5536437E7</v>
      </c>
      <c r="Q125" s="7" t="n">
        <v>3.5536437E7</v>
      </c>
      <c r="R125" s="7" t="n">
        <v>4.5434877E7</v>
      </c>
      <c r="S125" s="7" t="inlineStr">
        <is>
          <t>1 TERMINADO</t>
        </is>
      </c>
      <c r="T125" s="6" t="inlineStr">
        <is>
          <t>2025/09/05</t>
        </is>
      </c>
      <c r="U125" s="7" t="inlineStr">
        <is>
          <t>2 DESFAVORABLE</t>
        </is>
      </c>
      <c r="V125" s="7" t="n">
        <v>0.0</v>
      </c>
      <c r="W125" s="7" t="inlineStr">
        <is>
          <t>114 EJECUTORIA DE LA SENTENCIA</t>
        </is>
      </c>
      <c r="X125" s="7"/>
      <c r="Y125" s="7" t="inlineStr">
        <is>
          <t/>
        </is>
      </c>
    </row>
    <row r="126">
      <c r="A126" s="2" t="n">
        <v>116.0</v>
      </c>
      <c r="B126" t="inlineStr">
        <is>
          <t>FILA_116</t>
        </is>
      </c>
      <c r="C126" s="7" t="inlineStr">
        <is>
          <t/>
        </is>
      </c>
      <c r="D126" s="7" t="inlineStr">
        <is>
          <t/>
        </is>
      </c>
      <c r="E126" s="7" t="inlineStr">
        <is>
          <t>18001333300420210036500</t>
        </is>
      </c>
      <c r="F126" s="6" t="inlineStr">
        <is>
          <t>2021/09/10</t>
        </is>
      </c>
      <c r="G126" s="7" t="inlineStr">
        <is>
          <t xml:space="preserve">2 CONTENCIOSO ADMINISTRATIVA </t>
        </is>
      </c>
      <c r="H126" s="7" t="inlineStr">
        <is>
          <t>1266 NULIDAD Y RESTABLECIMIENTO DEL DERECHO</t>
        </is>
      </c>
      <c r="I126" s="7" t="inlineStr">
        <is>
          <t>4 DEMANDADO</t>
        </is>
      </c>
      <c r="J126" s="7" t="inlineStr">
        <is>
          <t>1 PLANTA</t>
        </is>
      </c>
      <c r="K126" s="7" t="inlineStr">
        <is>
          <t>1010204757 ANDREA MARCELA VASQUEZ SANCHEZ</t>
        </is>
      </c>
      <c r="L126" s="7" t="inlineStr">
        <is>
          <t>1117493717 TANIA MARGARITA AGUDELO CASTRO</t>
        </is>
      </c>
      <c r="M126" s="7" t="inlineStr">
        <is>
          <t>76 DEPARTAMENTO DE VALLE DEL CAUCA</t>
        </is>
      </c>
      <c r="N126" s="7" t="inlineStr">
        <is>
          <t>76001 CALI - VALLE DEL CAUCA</t>
        </is>
      </c>
      <c r="O126" s="7" t="inlineStr">
        <is>
          <t>2 SEGUNDA INSTANCIA</t>
        </is>
      </c>
      <c r="P126" s="7" t="n">
        <v>3.696919E7</v>
      </c>
      <c r="Q126" s="7" t="n">
        <v>3.696919E7</v>
      </c>
      <c r="R126" s="7" t="n">
        <v>4.7639501E7</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18001333300520200000200</t>
        </is>
      </c>
      <c r="F127" s="6" t="inlineStr">
        <is>
          <t>2021/10/19</t>
        </is>
      </c>
      <c r="G127" s="7" t="inlineStr">
        <is>
          <t xml:space="preserve">2 CONTENCIOSO ADMINISTRATIVA </t>
        </is>
      </c>
      <c r="H127" s="7" t="inlineStr">
        <is>
          <t>1266 NULIDAD Y RESTABLECIMIENTO DEL DERECHO</t>
        </is>
      </c>
      <c r="I127" s="7" t="inlineStr">
        <is>
          <t>4 DEMANDADO</t>
        </is>
      </c>
      <c r="J127" s="7" t="inlineStr">
        <is>
          <t>1 PLANTA</t>
        </is>
      </c>
      <c r="K127" s="7" t="inlineStr">
        <is>
          <t>79796925 LEANDRO ALBERTO LOPEZ ROZO</t>
        </is>
      </c>
      <c r="L127" s="7" t="inlineStr">
        <is>
          <t>79462055 WILLIAM ORLANDO GONZALEZ MELO</t>
        </is>
      </c>
      <c r="M127" s="7" t="inlineStr">
        <is>
          <t>76 DEPARTAMENTO DE VALLE DEL CAUCA</t>
        </is>
      </c>
      <c r="N127" s="7" t="inlineStr">
        <is>
          <t>76001 CALI - VALLE DEL CAUCA</t>
        </is>
      </c>
      <c r="O127" s="7" t="inlineStr">
        <is>
          <t>2 SEGUNDA INSTANCIA</t>
        </is>
      </c>
      <c r="P127" s="7" t="n">
        <v>4.3507039E7</v>
      </c>
      <c r="Q127" s="7" t="n">
        <v>4.3507039E7</v>
      </c>
      <c r="R127" s="7" t="n">
        <v>5.9362777E7</v>
      </c>
      <c r="S127" s="7" t="inlineStr">
        <is>
          <t>1 TERMINADO</t>
        </is>
      </c>
      <c r="T127" s="6" t="inlineStr">
        <is>
          <t>2025/09/05</t>
        </is>
      </c>
      <c r="U127" s="7" t="inlineStr">
        <is>
          <t>2 DESFAVORABLE</t>
        </is>
      </c>
      <c r="V127" s="7" t="n">
        <v>0.0</v>
      </c>
      <c r="W127" s="7" t="inlineStr">
        <is>
          <t>114 EJECUTORIA DE LA SENTENCIA</t>
        </is>
      </c>
      <c r="X127" s="7"/>
      <c r="Y127" s="7" t="inlineStr">
        <is>
          <t/>
        </is>
      </c>
    </row>
    <row r="128">
      <c r="A128" s="2" t="n">
        <v>118.0</v>
      </c>
      <c r="B128" t="inlineStr">
        <is>
          <t>FILA_118</t>
        </is>
      </c>
      <c r="C128" s="7" t="inlineStr">
        <is>
          <t/>
        </is>
      </c>
      <c r="D128" s="7" t="inlineStr">
        <is>
          <t/>
        </is>
      </c>
      <c r="E128" s="7" t="inlineStr">
        <is>
          <t>18001333300520200000500</t>
        </is>
      </c>
      <c r="F128" s="6" t="inlineStr">
        <is>
          <t>2021/03/26</t>
        </is>
      </c>
      <c r="G128" s="7" t="inlineStr">
        <is>
          <t xml:space="preserve">2 CONTENCIOSO ADMINISTRATIVA </t>
        </is>
      </c>
      <c r="H128" s="7" t="inlineStr">
        <is>
          <t>1266 NULIDAD Y RESTABLECIMIENTO DEL DERECHO</t>
        </is>
      </c>
      <c r="I128" s="7" t="inlineStr">
        <is>
          <t>4 DEMANDADO</t>
        </is>
      </c>
      <c r="J128" s="7" t="inlineStr">
        <is>
          <t>1 PLANTA</t>
        </is>
      </c>
      <c r="K128" s="7" t="inlineStr">
        <is>
          <t>63369000 CLAUDIA MARCELA RINCON MONTENEGRO</t>
        </is>
      </c>
      <c r="L128" s="7" t="inlineStr">
        <is>
          <t>36294446 MARIA YASMIN VIVEROS ORTIZ</t>
        </is>
      </c>
      <c r="M128" s="7" t="inlineStr">
        <is>
          <t>50 DEPARTAMENTO DE META</t>
        </is>
      </c>
      <c r="N128" s="7" t="inlineStr">
        <is>
          <t>50001 VILLAVICENCIO - META</t>
        </is>
      </c>
      <c r="O128" s="7" t="inlineStr">
        <is>
          <t>13 PRIMERA INSTANCIA O UNICA INSTANCIA - FALLO</t>
        </is>
      </c>
      <c r="P128" s="7" t="n">
        <v>3.2835161E7</v>
      </c>
      <c r="Q128" s="7" t="n">
        <v>3.2835161E7</v>
      </c>
      <c r="R128" s="7" t="n">
        <v>4.4250957E7</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18001333300520210003200</t>
        </is>
      </c>
      <c r="F129" s="6" t="inlineStr">
        <is>
          <t>2022/06/03</t>
        </is>
      </c>
      <c r="G129" s="7" t="inlineStr">
        <is>
          <t xml:space="preserve">2 CONTENCIOSO ADMINISTRATIVA </t>
        </is>
      </c>
      <c r="H129" s="7" t="inlineStr">
        <is>
          <t>1266 NULIDAD Y RESTABLECIMIENTO DEL DERECHO</t>
        </is>
      </c>
      <c r="I129" s="7" t="inlineStr">
        <is>
          <t>4 DEMANDADO</t>
        </is>
      </c>
      <c r="J129" s="7" t="inlineStr">
        <is>
          <t>1 PLANTA</t>
        </is>
      </c>
      <c r="K129" s="7" t="inlineStr">
        <is>
          <t>79796925 LEANDRO ALBERTO LOPEZ ROZO</t>
        </is>
      </c>
      <c r="L129" s="7" t="inlineStr">
        <is>
          <t>91232421 JORGE HERNAN LONDOÑO GOMEZ</t>
        </is>
      </c>
      <c r="M129" s="7" t="inlineStr">
        <is>
          <t>18 DEPARTAMENTO DE CAQUETÁ</t>
        </is>
      </c>
      <c r="N129" s="7" t="inlineStr">
        <is>
          <t>18001 FLORENCIA - CAQUETÁ</t>
        </is>
      </c>
      <c r="O129" s="7" t="inlineStr">
        <is>
          <t>2 SEGUNDA INSTANCIA</t>
        </is>
      </c>
      <c r="P129" s="7" t="n">
        <v>4.2717138E7</v>
      </c>
      <c r="Q129" s="7" t="n">
        <v>4.2717138E7</v>
      </c>
      <c r="R129" s="7" t="n">
        <v>4.2764754E7</v>
      </c>
      <c r="S129" s="7" t="inlineStr">
        <is>
          <t>1 TERMINADO</t>
        </is>
      </c>
      <c r="T129" s="6" t="inlineStr">
        <is>
          <t>2025/02/27</t>
        </is>
      </c>
      <c r="U129" s="7" t="inlineStr">
        <is>
          <t>2 DESFAVORABLE</t>
        </is>
      </c>
      <c r="V129" s="7" t="n">
        <v>0.0</v>
      </c>
      <c r="W129" s="7" t="inlineStr">
        <is>
          <t>114 EJECUTORIA DE LA SENTENCIA</t>
        </is>
      </c>
      <c r="X129" s="7"/>
      <c r="Y129" s="7" t="inlineStr">
        <is>
          <t/>
        </is>
      </c>
    </row>
    <row r="130">
      <c r="A130" s="2" t="n">
        <v>120.0</v>
      </c>
      <c r="B130" t="inlineStr">
        <is>
          <t>FILA_120</t>
        </is>
      </c>
      <c r="C130" s="7" t="inlineStr">
        <is>
          <t/>
        </is>
      </c>
      <c r="D130" s="7" t="inlineStr">
        <is>
          <t/>
        </is>
      </c>
      <c r="E130" s="7" t="inlineStr">
        <is>
          <t>18001333300520240038700</t>
        </is>
      </c>
      <c r="F130" s="6" t="inlineStr">
        <is>
          <t>2025/03/20</t>
        </is>
      </c>
      <c r="G130" s="7" t="inlineStr">
        <is>
          <t xml:space="preserve">2 CONTENCIOSO ADMINISTRATIVA </t>
        </is>
      </c>
      <c r="H130" s="7" t="inlineStr">
        <is>
          <t>1275 REPARACION DIRECTA</t>
        </is>
      </c>
      <c r="I130" s="7" t="inlineStr">
        <is>
          <t>4 DEMANDADO</t>
        </is>
      </c>
      <c r="J130" s="7" t="inlineStr">
        <is>
          <t>1 PLANTA</t>
        </is>
      </c>
      <c r="K130" s="7" t="inlineStr">
        <is>
          <t>1010204757 ANDREA MARCELA VASQUEZ SANCHEZ</t>
        </is>
      </c>
      <c r="L130" s="7" t="inlineStr">
        <is>
          <t>1026261371 JAVIER MAURICIO RODRIGUEZ GRISALES</t>
        </is>
      </c>
      <c r="M130" s="7" t="inlineStr">
        <is>
          <t>18 DEPARTAMENTO DE CAQUETÁ</t>
        </is>
      </c>
      <c r="N130" s="7" t="inlineStr">
        <is>
          <t>18001 FLORENCIA - CAQUETÁ</t>
        </is>
      </c>
      <c r="O130" s="7" t="inlineStr">
        <is>
          <t>11 PRIMERA INSTANCIA O UNICA INSTANCIA - INIICIO Y FIJACIÓN DE LITIGIO</t>
        </is>
      </c>
      <c r="P130" s="7" t="n">
        <v>3.28184968E8</v>
      </c>
      <c r="Q130" s="7" t="n">
        <v>7.1175E8</v>
      </c>
      <c r="R130" s="7" t="n">
        <v>0.0</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19001233300020180027300</t>
        </is>
      </c>
      <c r="F131" s="6" t="inlineStr">
        <is>
          <t>2022/10/14</t>
        </is>
      </c>
      <c r="G131" s="7" t="inlineStr">
        <is>
          <t xml:space="preserve">2 CONTENCIOSO ADMINISTRATIVA </t>
        </is>
      </c>
      <c r="H131" s="7" t="inlineStr">
        <is>
          <t>1266 NULIDAD Y RESTABLECIMIENTO DEL DERECHO</t>
        </is>
      </c>
      <c r="I131" s="7" t="inlineStr">
        <is>
          <t>4 DEMANDADO</t>
        </is>
      </c>
      <c r="J131" s="7" t="inlineStr">
        <is>
          <t>1 PLANTA</t>
        </is>
      </c>
      <c r="K131" s="7" t="inlineStr">
        <is>
          <t>79796925 LEANDRO ALBERTO LOPEZ ROZO</t>
        </is>
      </c>
      <c r="L131" s="7" t="inlineStr">
        <is>
          <t>52224120 EDNA YAMILE RENGIFO MOSQUERA</t>
        </is>
      </c>
      <c r="M131" s="7" t="inlineStr">
        <is>
          <t>76 DEPARTAMENTO DE VALLE DEL CAUCA</t>
        </is>
      </c>
      <c r="N131" s="7" t="inlineStr">
        <is>
          <t>76001 CALI - VALLE DEL CAUCA</t>
        </is>
      </c>
      <c r="O131" s="7" t="inlineStr">
        <is>
          <t>13 PRIMERA INSTANCIA O UNICA INSTANCIA - FALLO</t>
        </is>
      </c>
      <c r="P131" s="7" t="n">
        <v>6.4055336E7</v>
      </c>
      <c r="Q131" s="7" t="n">
        <v>6.4055336E7</v>
      </c>
      <c r="R131" s="7" t="n">
        <v>7.6107375E7</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19001233300120190004500</t>
        </is>
      </c>
      <c r="F132" s="6" t="inlineStr">
        <is>
          <t>2019/12/19</t>
        </is>
      </c>
      <c r="G132" s="7" t="inlineStr">
        <is>
          <t xml:space="preserve">2 CONTENCIOSO ADMINISTRATIVA </t>
        </is>
      </c>
      <c r="H132" s="7" t="inlineStr">
        <is>
          <t>1266 NULIDAD Y RESTABLECIMIENTO DEL DERECHO</t>
        </is>
      </c>
      <c r="I132" s="7" t="inlineStr">
        <is>
          <t>4 DEMANDADO</t>
        </is>
      </c>
      <c r="J132" s="7" t="inlineStr">
        <is>
          <t>1 PLANTA</t>
        </is>
      </c>
      <c r="K132" s="7" t="inlineStr">
        <is>
          <t>79796925 LEANDRO ALBERTO LOPEZ ROZO</t>
        </is>
      </c>
      <c r="L132" s="7" t="inlineStr">
        <is>
          <t>33365897 GREIS ESMERALDA ARCOS TULA</t>
        </is>
      </c>
      <c r="M132" s="7" t="inlineStr">
        <is>
          <t>11 BOGOTÁ D.C</t>
        </is>
      </c>
      <c r="N132" s="7" t="inlineStr">
        <is>
          <t>11001 BOGOTÁ, D.C. - CUNDINAMARCA</t>
        </is>
      </c>
      <c r="O132" s="7" t="inlineStr">
        <is>
          <t>2 SEGUNDA INSTANCIA</t>
        </is>
      </c>
      <c r="P132" s="7" t="n">
        <v>9.2539999E7</v>
      </c>
      <c r="Q132" s="7" t="n">
        <v>0.0</v>
      </c>
      <c r="R132" s="7" t="n">
        <v>1.25048202E8</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20001333300420130024100</t>
        </is>
      </c>
      <c r="F133" s="6" t="inlineStr">
        <is>
          <t>2021/08/25</t>
        </is>
      </c>
      <c r="G133" s="7" t="inlineStr">
        <is>
          <t xml:space="preserve">2 CONTENCIOSO ADMINISTRATIVA </t>
        </is>
      </c>
      <c r="H133" s="7" t="inlineStr">
        <is>
          <t xml:space="preserve">1198 EJECUTIVO CONEXO </t>
        </is>
      </c>
      <c r="I133" s="7" t="inlineStr">
        <is>
          <t>4 DEMANDADO</t>
        </is>
      </c>
      <c r="J133" s="7" t="inlineStr">
        <is>
          <t>1 PLANTA</t>
        </is>
      </c>
      <c r="K133" s="7" t="inlineStr">
        <is>
          <t>79796925 LEANDRO ALBERTO LOPEZ ROZO</t>
        </is>
      </c>
      <c r="L133" s="7" t="inlineStr">
        <is>
          <t>9000541653 FACTURAS O NEGOCIOS CESIONARIO</t>
        </is>
      </c>
      <c r="M133" s="7" t="inlineStr">
        <is>
          <t>20 DEPARTAMENTO DE CESAR</t>
        </is>
      </c>
      <c r="N133" s="7" t="inlineStr">
        <is>
          <t>20001 VALLEDUPAR - CESAR</t>
        </is>
      </c>
      <c r="O133" s="7" t="inlineStr">
        <is>
          <t>11 PRIMERA INSTANCIA O UNICA INSTANCIA - INIICIO Y FIJACIÓN DE LITIGIO</t>
        </is>
      </c>
      <c r="P133" s="7" t="n">
        <v>1.32719896E8</v>
      </c>
      <c r="Q133" s="7" t="n">
        <v>1.32719896E8</v>
      </c>
      <c r="R133" s="7" t="n">
        <v>0.0</v>
      </c>
      <c r="S133" s="7" t="inlineStr">
        <is>
          <t>1 TERMINADO</t>
        </is>
      </c>
      <c r="T133" s="6" t="inlineStr">
        <is>
          <t>2025/03/10</t>
        </is>
      </c>
      <c r="U133" s="7" t="inlineStr">
        <is>
          <t/>
        </is>
      </c>
      <c r="V133" s="7"/>
      <c r="W133" s="7" t="inlineStr">
        <is>
          <t>177 AUTO QUE ORDENA DESVINCULAR DEL PROCESO</t>
        </is>
      </c>
      <c r="X133" s="7"/>
      <c r="Y133" s="7" t="inlineStr">
        <is>
          <t/>
        </is>
      </c>
    </row>
    <row r="134">
      <c r="A134" s="2" t="n">
        <v>124.0</v>
      </c>
      <c r="B134" t="inlineStr">
        <is>
          <t>FILA_124</t>
        </is>
      </c>
      <c r="C134" s="7" t="inlineStr">
        <is>
          <t/>
        </is>
      </c>
      <c r="D134" s="7" t="inlineStr">
        <is>
          <t/>
        </is>
      </c>
      <c r="E134" s="7" t="inlineStr">
        <is>
          <t>20001333300420130034200</t>
        </is>
      </c>
      <c r="F134" s="6" t="inlineStr">
        <is>
          <t>2022/05/11</t>
        </is>
      </c>
      <c r="G134" s="7" t="inlineStr">
        <is>
          <t xml:space="preserve">2 CONTENCIOSO ADMINISTRATIVA </t>
        </is>
      </c>
      <c r="H134" s="7" t="inlineStr">
        <is>
          <t xml:space="preserve">1198 EJECUTIVO CONEXO </t>
        </is>
      </c>
      <c r="I134" s="7" t="inlineStr">
        <is>
          <t>4 DEMANDADO</t>
        </is>
      </c>
      <c r="J134" s="7" t="inlineStr">
        <is>
          <t>1 PLANTA</t>
        </is>
      </c>
      <c r="K134" s="7" t="inlineStr">
        <is>
          <t>1010204757 ANDREA MARCELA VASQUEZ SANCHEZ</t>
        </is>
      </c>
      <c r="L134" s="7" t="inlineStr">
        <is>
          <t>72308179 ALEJANDRO MAURY VARELA</t>
        </is>
      </c>
      <c r="M134" s="7" t="inlineStr">
        <is>
          <t>20 DEPARTAMENTO DE CESAR</t>
        </is>
      </c>
      <c r="N134" s="7" t="inlineStr">
        <is>
          <t>20001 VALLEDUPAR - CESAR</t>
        </is>
      </c>
      <c r="O134" s="7" t="inlineStr">
        <is>
          <t>13 PRIMERA INSTANCIA O UNICA INSTANCIA - FALLO</t>
        </is>
      </c>
      <c r="P134" s="7" t="n">
        <v>2.32419495E8</v>
      </c>
      <c r="Q134" s="7" t="n">
        <v>2.32419495E8</v>
      </c>
      <c r="R134" s="7" t="n">
        <v>0.0</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20001333300620200010800</t>
        </is>
      </c>
      <c r="F135" s="6" t="inlineStr">
        <is>
          <t>2021/11/23</t>
        </is>
      </c>
      <c r="G135" s="7" t="inlineStr">
        <is>
          <t xml:space="preserve">2 CONTENCIOSO ADMINISTRATIVA </t>
        </is>
      </c>
      <c r="H135" s="7" t="inlineStr">
        <is>
          <t>1275 REPARACION DIRECTA</t>
        </is>
      </c>
      <c r="I135" s="7" t="inlineStr">
        <is>
          <t>4 DEMANDADO</t>
        </is>
      </c>
      <c r="J135" s="7" t="inlineStr">
        <is>
          <t>1 PLANTA</t>
        </is>
      </c>
      <c r="K135" s="7" t="inlineStr">
        <is>
          <t>52425739 LIZETTE SYLVANA ALFONSO SANCHEZ</t>
        </is>
      </c>
      <c r="L135" s="7" t="inlineStr">
        <is>
          <t>1065903608 JHON ANDRES QUIÑONES VERGARA\18911733 ALVARO QUIÑONES CARRASCAL\49658651 DEXY ZAPARDIEL FAJARDO\49667978 MAGDA ZULEMA QUIÑONES ZAPARDIEL\9691685 CARLOS ANDRES QUIÑONES ZAPARDIEL</t>
        </is>
      </c>
      <c r="M135" s="7" t="inlineStr">
        <is>
          <t>20 DEPARTAMENTO DE CESAR</t>
        </is>
      </c>
      <c r="N135" s="7" t="inlineStr">
        <is>
          <t>20001 VALLEDUPAR - CESAR</t>
        </is>
      </c>
      <c r="O135" s="7" t="inlineStr">
        <is>
          <t>11 PRIMERA INSTANCIA O UNICA INSTANCIA - INIICIO Y FIJACIÓN DE LITIGIO</t>
        </is>
      </c>
      <c r="P135" s="7" t="n">
        <v>6.6613872E8</v>
      </c>
      <c r="Q135" s="7" t="n">
        <v>6.01556343E8</v>
      </c>
      <c r="R135" s="7" t="n">
        <v>1.039647808E9</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20001333300920240027900</t>
        </is>
      </c>
      <c r="F136" s="6" t="inlineStr">
        <is>
          <t>2025/01/30</t>
        </is>
      </c>
      <c r="G136" s="7" t="inlineStr">
        <is>
          <t xml:space="preserve">2 CONTENCIOSO ADMINISTRATIVA </t>
        </is>
      </c>
      <c r="H136" s="7" t="inlineStr">
        <is>
          <t>1266 NULIDAD Y RESTABLECIMIENTO DEL DERECHO</t>
        </is>
      </c>
      <c r="I136" s="7" t="inlineStr">
        <is>
          <t>4 DEMANDADO</t>
        </is>
      </c>
      <c r="J136" s="7" t="inlineStr">
        <is>
          <t>1 PLANTA</t>
        </is>
      </c>
      <c r="K136" s="7" t="inlineStr">
        <is>
          <t>79796925 LEANDRO ALBERTO LOPEZ ROZO</t>
        </is>
      </c>
      <c r="L136" s="7" t="inlineStr">
        <is>
          <t>71242698 LUIS ALBERTO SERNA CORDOBA</t>
        </is>
      </c>
      <c r="M136" s="7" t="inlineStr">
        <is>
          <t>20 DEPARTAMENTO DE CESAR</t>
        </is>
      </c>
      <c r="N136" s="7" t="inlineStr">
        <is>
          <t>20001 VALLEDUPAR - CESAR</t>
        </is>
      </c>
      <c r="O136" s="7" t="inlineStr">
        <is>
          <t>11 PRIMERA INSTANCIA O UNICA INSTANCIA - INIICIO Y FIJACIÓN DE LITIGIO</t>
        </is>
      </c>
      <c r="P136" s="7" t="n">
        <v>1.1388E8</v>
      </c>
      <c r="Q136" s="7" t="n">
        <v>1.04E8</v>
      </c>
      <c r="R136" s="7" t="n">
        <v>0.0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23001333100420200001800</t>
        </is>
      </c>
      <c r="F137" s="6" t="inlineStr">
        <is>
          <t>2023/06/15</t>
        </is>
      </c>
      <c r="G137" s="7" t="inlineStr">
        <is>
          <t xml:space="preserve">2 CONTENCIOSO ADMINISTRATIVA </t>
        </is>
      </c>
      <c r="H137" s="7" t="inlineStr">
        <is>
          <t>1266 NULIDAD Y RESTABLECIMIENTO DEL DERECHO</t>
        </is>
      </c>
      <c r="I137" s="7" t="inlineStr">
        <is>
          <t>4 DEMANDADO</t>
        </is>
      </c>
      <c r="J137" s="7" t="inlineStr">
        <is>
          <t>1 PLANTA</t>
        </is>
      </c>
      <c r="K137" s="7" t="inlineStr">
        <is>
          <t>1072747931 ANGELICA CORTES MEDELLIN</t>
        </is>
      </c>
      <c r="L137" s="7" t="inlineStr">
        <is>
          <t>71219417 URLEY DE JESUS GIRALDO BOTERO</t>
        </is>
      </c>
      <c r="M137" s="7" t="inlineStr">
        <is>
          <t>23 DEPARTAMENTO DE CÓRDOBA</t>
        </is>
      </c>
      <c r="N137" s="7" t="inlineStr">
        <is>
          <t>23001 MONTERÍA - CÓRDOBA</t>
        </is>
      </c>
      <c r="O137" s="7" t="inlineStr">
        <is>
          <t>11 PRIMERA INSTANCIA O UNICA INSTANCIA - INIICIO Y FIJACIÓN DE LITIGIO</t>
        </is>
      </c>
      <c r="P137" s="7" t="n">
        <v>3.05351E7</v>
      </c>
      <c r="Q137" s="7" t="n">
        <v>3.05351E7</v>
      </c>
      <c r="R137" s="7" t="n">
        <v>3.0907848E7</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23001333300220210020300</t>
        </is>
      </c>
      <c r="F138" s="6" t="inlineStr">
        <is>
          <t>2022/01/13</t>
        </is>
      </c>
      <c r="G138" s="7" t="inlineStr">
        <is>
          <t xml:space="preserve">2 CONTENCIOSO ADMINISTRATIVA </t>
        </is>
      </c>
      <c r="H138" s="7" t="inlineStr">
        <is>
          <t>1275 REPARACION DIRECTA</t>
        </is>
      </c>
      <c r="I138" s="7" t="inlineStr">
        <is>
          <t>4 DEMANDADO</t>
        </is>
      </c>
      <c r="J138" s="7" t="inlineStr">
        <is>
          <t>1 PLANTA</t>
        </is>
      </c>
      <c r="K138" s="7" t="inlineStr">
        <is>
          <t>1010204757 ANDREA MARCELA VASQUEZ SANCHEZ</t>
        </is>
      </c>
      <c r="L138" s="7" t="inlineStr">
        <is>
          <t>1048280286 ESTHER SOFIA MARQUEZ ALTAMAR\32858854 YOLAIDA ALTAMAR TORNE\8778610 JORGE LUIS MARQUEZ MARTINEZ</t>
        </is>
      </c>
      <c r="M138" s="7" t="inlineStr">
        <is>
          <t>86 DEPARTAMENTO DE PUTUMAYO</t>
        </is>
      </c>
      <c r="N138" s="7" t="inlineStr">
        <is>
          <t>86001 MOCOA - PUTUMAYO</t>
        </is>
      </c>
      <c r="O138" s="7" t="inlineStr">
        <is>
          <t>11 PRIMERA INSTANCIA O UNICA INSTANCIA - INIICIO Y FIJACIÓN DE LITIGIO</t>
        </is>
      </c>
      <c r="P138" s="7" t="n">
        <v>8.625E8</v>
      </c>
      <c r="Q138" s="7" t="n">
        <v>7.84518415E8</v>
      </c>
      <c r="R138" s="7" t="n">
        <v>0.0</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23001333300520220043200</t>
        </is>
      </c>
      <c r="F139" s="6" t="inlineStr">
        <is>
          <t>2022/11/10</t>
        </is>
      </c>
      <c r="G139" s="7" t="inlineStr">
        <is>
          <t xml:space="preserve">2 CONTENCIOSO ADMINISTRATIVA </t>
        </is>
      </c>
      <c r="H139" s="7" t="inlineStr">
        <is>
          <t>1266 NULIDAD Y RESTABLECIMIENTO DEL DERECHO</t>
        </is>
      </c>
      <c r="I139" s="7" t="inlineStr">
        <is>
          <t>4 DEMANDADO</t>
        </is>
      </c>
      <c r="J139" s="7" t="inlineStr">
        <is>
          <t>1 PLANTA</t>
        </is>
      </c>
      <c r="K139" s="7" t="inlineStr">
        <is>
          <t>52425739 LIZETTE SYLVANA ALFONSO SANCHEZ</t>
        </is>
      </c>
      <c r="L139" s="7" t="inlineStr">
        <is>
          <t>51843869 SANDRA PATRICIA SUAREZ LEON</t>
        </is>
      </c>
      <c r="M139" s="7" t="inlineStr">
        <is>
          <t>76 DEPARTAMENTO DE VALLE DEL CAUCA</t>
        </is>
      </c>
      <c r="N139" s="7" t="inlineStr">
        <is>
          <t>76001 CALI - VALLE DEL CAUCA</t>
        </is>
      </c>
      <c r="O139" s="7" t="inlineStr">
        <is>
          <t>11 PRIMERA INSTANCIA O UNICA INSTANCIA - INIICIO Y FIJACIÓN DE LITIGIO</t>
        </is>
      </c>
      <c r="P139" s="7" t="n">
        <v>7.1120648E7</v>
      </c>
      <c r="Q139" s="7" t="n">
        <v>7.1120648E7</v>
      </c>
      <c r="R139" s="7" t="n">
        <v>8.0476161E7</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25000234100020180073400</t>
        </is>
      </c>
      <c r="F140" s="6" t="inlineStr">
        <is>
          <t>2022/02/24</t>
        </is>
      </c>
      <c r="G140" s="7" t="inlineStr">
        <is>
          <t xml:space="preserve">2 CONTENCIOSO ADMINISTRATIVA </t>
        </is>
      </c>
      <c r="H140" s="7" t="inlineStr">
        <is>
          <t>1274 REPARACION DE LOS PERJUICIOS CAUSADOS A UN GRUPO</t>
        </is>
      </c>
      <c r="I140" s="7" t="inlineStr">
        <is>
          <t>4 DEMANDADO</t>
        </is>
      </c>
      <c r="J140" s="7" t="inlineStr">
        <is>
          <t>1 PLANTA</t>
        </is>
      </c>
      <c r="K140" s="7" t="inlineStr">
        <is>
          <t>52425739 LIZETTE SYLVANA ALFONSO SANCHEZ</t>
        </is>
      </c>
      <c r="L140" s="7" t="inlineStr">
        <is>
          <t>13880489 MARCIAL RAFAEL LUQUE DE VEGA</t>
        </is>
      </c>
      <c r="M140" s="7" t="inlineStr">
        <is>
          <t>11 BOGOTÁ D.C</t>
        </is>
      </c>
      <c r="N140" s="7" t="inlineStr">
        <is>
          <t>11001 BOGOTÁ, D.C. - CUNDINAMARCA</t>
        </is>
      </c>
      <c r="O140" s="7" t="inlineStr">
        <is>
          <t>11 PRIMERA INSTANCIA O UNICA INSTANCIA - INIICIO Y FIJACIÓN DE LITIGIO</t>
        </is>
      </c>
      <c r="P140" s="7" t="n">
        <v>0.0</v>
      </c>
      <c r="Q140" s="7" t="n">
        <v>0.0</v>
      </c>
      <c r="R140" s="7" t="n">
        <v>0.0</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25000234100020230076500</t>
        </is>
      </c>
      <c r="F141" s="6" t="inlineStr">
        <is>
          <t>2023/08/03</t>
        </is>
      </c>
      <c r="G141" s="7" t="inlineStr">
        <is>
          <t xml:space="preserve">2 CONTENCIOSO ADMINISTRATIVA </t>
        </is>
      </c>
      <c r="H141" s="7" t="inlineStr">
        <is>
          <t>1263 NULIDAD ELECTORAL</t>
        </is>
      </c>
      <c r="I141" s="7" t="inlineStr">
        <is>
          <t>4 DEMANDADO</t>
        </is>
      </c>
      <c r="J141" s="7" t="inlineStr">
        <is>
          <t>1 PLANTA</t>
        </is>
      </c>
      <c r="K141" s="7" t="inlineStr">
        <is>
          <t>53122622 NARLY DEL PILAR MORALES MORALES</t>
        </is>
      </c>
      <c r="L141" s="7" t="inlineStr">
        <is>
          <t>1105670628 DANIEL GEOVANY NEIRA RIOS</t>
        </is>
      </c>
      <c r="M141" s="7" t="inlineStr">
        <is>
          <t>11 BOGOTÁ D.C</t>
        </is>
      </c>
      <c r="N141" s="7" t="inlineStr">
        <is>
          <t>11001 BOGOTÁ, D.C. - CUNDINAMARCA</t>
        </is>
      </c>
      <c r="O141" s="7" t="inlineStr">
        <is>
          <t>11 PRIMERA INSTANCIA O UNICA INSTANCIA - INIICIO Y FIJACIÓN DE LITIGIO</t>
        </is>
      </c>
      <c r="P141" s="7" t="n">
        <v>0.0</v>
      </c>
      <c r="Q141" s="7" t="n">
        <v>0.0</v>
      </c>
      <c r="R141" s="7" t="n">
        <v>0.0</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25000234200020170090101</t>
        </is>
      </c>
      <c r="F142" s="6" t="inlineStr">
        <is>
          <t>2019/07/11</t>
        </is>
      </c>
      <c r="G142" s="7" t="inlineStr">
        <is>
          <t xml:space="preserve">2 CONTENCIOSO ADMINISTRATIVA </t>
        </is>
      </c>
      <c r="H142" s="7" t="inlineStr">
        <is>
          <t>1266 NULIDAD Y RESTABLECIMIENTO DEL DERECHO</t>
        </is>
      </c>
      <c r="I142" s="7" t="inlineStr">
        <is>
          <t>4 DEMANDADO</t>
        </is>
      </c>
      <c r="J142" s="7" t="inlineStr">
        <is>
          <t>1 PLANTA</t>
        </is>
      </c>
      <c r="K142" s="7" t="inlineStr">
        <is>
          <t>52425739 LIZETTE SYLVANA ALFONSO SANCHEZ</t>
        </is>
      </c>
      <c r="L142" s="7" t="inlineStr">
        <is>
          <t>51883899 MARIA DEL CARMEN CASTRO GUAVITA</t>
        </is>
      </c>
      <c r="M142" s="7" t="inlineStr">
        <is>
          <t>11 BOGOTÁ D.C</t>
        </is>
      </c>
      <c r="N142" s="7" t="inlineStr">
        <is>
          <t>11001 BOGOTÁ, D.C. - CUNDINAMARCA</t>
        </is>
      </c>
      <c r="O142" s="7" t="inlineStr">
        <is>
          <t>11 PRIMERA INSTANCIA O UNICA INSTANCIA - INIICIO Y FIJACIÓN DE LITIGIO</t>
        </is>
      </c>
      <c r="P142" s="7" t="n">
        <v>3.6490435E8</v>
      </c>
      <c r="Q142" s="7" t="n">
        <v>3.6490435E8</v>
      </c>
      <c r="R142" s="7" t="n">
        <v>5.25380416E8</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25000234200020200026100</t>
        </is>
      </c>
      <c r="F143" s="6" t="inlineStr">
        <is>
          <t>2021/11/29</t>
        </is>
      </c>
      <c r="G143" s="7" t="inlineStr">
        <is>
          <t xml:space="preserve">2 CONTENCIOSO ADMINISTRATIVA </t>
        </is>
      </c>
      <c r="H143" s="7" t="inlineStr">
        <is>
          <t>1266 NULIDAD Y RESTABLECIMIENTO DEL DERECHO</t>
        </is>
      </c>
      <c r="I143" s="7" t="inlineStr">
        <is>
          <t>4 DEMANDADO</t>
        </is>
      </c>
      <c r="J143" s="7" t="inlineStr">
        <is>
          <t>1 PLANTA</t>
        </is>
      </c>
      <c r="K143" s="7" t="inlineStr">
        <is>
          <t>79796925 LEANDRO ALBERTO LOPEZ ROZO</t>
        </is>
      </c>
      <c r="L143" s="7" t="inlineStr">
        <is>
          <t>65766031 EDNA YALILE RODRIGUEZ BARRAGAN</t>
        </is>
      </c>
      <c r="M143" s="7" t="inlineStr">
        <is>
          <t>11 BOGOTÁ D.C</t>
        </is>
      </c>
      <c r="N143" s="7" t="inlineStr">
        <is>
          <t>11001 BOGOTÁ, D.C. - CUNDINAMARCA</t>
        </is>
      </c>
      <c r="O143" s="7" t="inlineStr">
        <is>
          <t>2 SEGUNDA INSTANCIA</t>
        </is>
      </c>
      <c r="P143" s="7" t="n">
        <v>3.51735001E8</v>
      </c>
      <c r="Q143" s="7" t="n">
        <v>3.51735001E8</v>
      </c>
      <c r="R143" s="7" t="n">
        <v>4.79024781E8</v>
      </c>
      <c r="S143" s="7" t="inlineStr">
        <is>
          <t>1 TERMINADO</t>
        </is>
      </c>
      <c r="T143" s="6" t="inlineStr">
        <is>
          <t>2025/10/31</t>
        </is>
      </c>
      <c r="U143" s="7" t="inlineStr">
        <is>
          <t>2 DESFAVORABLE</t>
        </is>
      </c>
      <c r="V143" s="7" t="n">
        <v>0.0</v>
      </c>
      <c r="W143" s="7" t="inlineStr">
        <is>
          <t>114 EJECUTORIA DE LA SENTENCIA</t>
        </is>
      </c>
      <c r="X143" s="7"/>
      <c r="Y143" s="7" t="inlineStr">
        <is>
          <t/>
        </is>
      </c>
    </row>
    <row r="144">
      <c r="A144" s="2" t="n">
        <v>134.0</v>
      </c>
      <c r="B144" t="inlineStr">
        <is>
          <t>FILA_134</t>
        </is>
      </c>
      <c r="C144" s="7" t="inlineStr">
        <is>
          <t/>
        </is>
      </c>
      <c r="D144" s="7" t="inlineStr">
        <is>
          <t/>
        </is>
      </c>
      <c r="E144" s="7" t="inlineStr">
        <is>
          <t>25000234200020200029600</t>
        </is>
      </c>
      <c r="F144" s="6" t="inlineStr">
        <is>
          <t>2024/04/03</t>
        </is>
      </c>
      <c r="G144" s="7" t="inlineStr">
        <is>
          <t xml:space="preserve">2 CONTENCIOSO ADMINISTRATIVA </t>
        </is>
      </c>
      <c r="H144" s="7" t="inlineStr">
        <is>
          <t>1266 NULIDAD Y RESTABLECIMIENTO DEL DERECHO</t>
        </is>
      </c>
      <c r="I144" s="7" t="inlineStr">
        <is>
          <t>4 DEMANDADO</t>
        </is>
      </c>
      <c r="J144" s="7" t="inlineStr">
        <is>
          <t>1 PLANTA</t>
        </is>
      </c>
      <c r="K144" s="7" t="inlineStr">
        <is>
          <t>63369000 CLAUDIA MARCELA RINCON MONTENEGRO</t>
        </is>
      </c>
      <c r="L144" s="7" t="inlineStr">
        <is>
          <t>94315192 JOSE ALONSO HURTADO MORENO</t>
        </is>
      </c>
      <c r="M144" s="7" t="inlineStr">
        <is>
          <t>11 BOGOTÁ D.C</t>
        </is>
      </c>
      <c r="N144" s="7" t="inlineStr">
        <is>
          <t>11001 BOGOTÁ, D.C. - CUNDINAMARCA</t>
        </is>
      </c>
      <c r="O144" s="7" t="inlineStr">
        <is>
          <t>11 PRIMERA INSTANCIA O UNICA INSTANCIA - INIICIO Y FIJACIÓN DE LITIGIO</t>
        </is>
      </c>
      <c r="P144" s="7" t="n">
        <v>4.6678995E7</v>
      </c>
      <c r="Q144" s="7" t="n">
        <v>4.6678995E7</v>
      </c>
      <c r="R144" s="7" t="n">
        <v>4.9155032E7</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25000234200020200097100</t>
        </is>
      </c>
      <c r="F145" s="6" t="inlineStr">
        <is>
          <t>2021/03/09</t>
        </is>
      </c>
      <c r="G145" s="7" t="inlineStr">
        <is>
          <t xml:space="preserve">2 CONTENCIOSO ADMINISTRATIVA </t>
        </is>
      </c>
      <c r="H145" s="7" t="inlineStr">
        <is>
          <t>1266 NULIDAD Y RESTABLECIMIENTO DEL DERECHO</t>
        </is>
      </c>
      <c r="I145" s="7" t="inlineStr">
        <is>
          <t>4 DEMANDADO</t>
        </is>
      </c>
      <c r="J145" s="7" t="inlineStr">
        <is>
          <t>1 PLANTA</t>
        </is>
      </c>
      <c r="K145" s="7" t="inlineStr">
        <is>
          <t>1010204757 ANDREA MARCELA VASQUEZ SANCHEZ</t>
        </is>
      </c>
      <c r="L145" s="7" t="inlineStr">
        <is>
          <t>79426104 RAFAEL OCTAVIO MOYA TORRES</t>
        </is>
      </c>
      <c r="M145" s="7" t="inlineStr">
        <is>
          <t>11 BOGOTÁ D.C</t>
        </is>
      </c>
      <c r="N145" s="7" t="inlineStr">
        <is>
          <t>11001 BOGOTÁ, D.C. - CUNDINAMARCA</t>
        </is>
      </c>
      <c r="O145" s="7" t="inlineStr">
        <is>
          <t>11 PRIMERA INSTANCIA O UNICA INSTANCIA - INIICIO Y FIJACIÓN DE LITIGIO</t>
        </is>
      </c>
      <c r="P145" s="7" t="n">
        <v>9.1955905E7</v>
      </c>
      <c r="Q145" s="7" t="n">
        <v>9.1955905E7</v>
      </c>
      <c r="R145" s="7" t="n">
        <v>1.24110995E8</v>
      </c>
      <c r="S145" s="7" t="inlineStr">
        <is>
          <t>2 ACTIVO</t>
        </is>
      </c>
      <c r="T145" s="6" t="inlineStr">
        <is>
          <t/>
        </is>
      </c>
      <c r="U145" s="7" t="inlineStr">
        <is>
          <t/>
        </is>
      </c>
      <c r="V145" s="7"/>
      <c r="W145" s="7" t="inlineStr">
        <is>
          <t/>
        </is>
      </c>
      <c r="X145" s="7"/>
      <c r="Y145" s="7" t="inlineStr">
        <is>
          <t/>
        </is>
      </c>
    </row>
    <row r="146">
      <c r="A146" s="2" t="n">
        <v>136.0</v>
      </c>
      <c r="B146" t="inlineStr">
        <is>
          <t>FILA_136</t>
        </is>
      </c>
      <c r="C146" s="7" t="inlineStr">
        <is>
          <t/>
        </is>
      </c>
      <c r="D146" s="7" t="inlineStr">
        <is>
          <t/>
        </is>
      </c>
      <c r="E146" s="7" t="inlineStr">
        <is>
          <t>25000234200020200117300</t>
        </is>
      </c>
      <c r="F146" s="6" t="inlineStr">
        <is>
          <t>2022/09/12</t>
        </is>
      </c>
      <c r="G146" s="7" t="inlineStr">
        <is>
          <t xml:space="preserve">2 CONTENCIOSO ADMINISTRATIVA </t>
        </is>
      </c>
      <c r="H146" s="7" t="inlineStr">
        <is>
          <t>1266 NULIDAD Y RESTABLECIMIENTO DEL DERECHO</t>
        </is>
      </c>
      <c r="I146" s="7" t="inlineStr">
        <is>
          <t>4 DEMANDADO</t>
        </is>
      </c>
      <c r="J146" s="7" t="inlineStr">
        <is>
          <t>1 PLANTA</t>
        </is>
      </c>
      <c r="K146" s="7" t="inlineStr">
        <is>
          <t>79796925 LEANDRO ALBERTO LOPEZ ROZO</t>
        </is>
      </c>
      <c r="L146" s="7" t="inlineStr">
        <is>
          <t>41579113 ELSA SALDAÑA DE MAYORGA</t>
        </is>
      </c>
      <c r="M146" s="7" t="inlineStr">
        <is>
          <t>11 BOGOTÁ D.C</t>
        </is>
      </c>
      <c r="N146" s="7" t="inlineStr">
        <is>
          <t>11001 BOGOTÁ, D.C. - CUNDINAMARCA</t>
        </is>
      </c>
      <c r="O146" s="7" t="inlineStr">
        <is>
          <t>2 SEGUNDA INSTANCIA</t>
        </is>
      </c>
      <c r="P146" s="7" t="n">
        <v>7.38479702E8</v>
      </c>
      <c r="Q146" s="7" t="n">
        <v>7.38479702E8</v>
      </c>
      <c r="R146" s="7" t="n">
        <v>7.834671E7</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25000234200020210037700</t>
        </is>
      </c>
      <c r="F147" s="6" t="inlineStr">
        <is>
          <t>2023/08/31</t>
        </is>
      </c>
      <c r="G147" s="7" t="inlineStr">
        <is>
          <t xml:space="preserve">2 CONTENCIOSO ADMINISTRATIVA </t>
        </is>
      </c>
      <c r="H147" s="7" t="inlineStr">
        <is>
          <t>1266 NULIDAD Y RESTABLECIMIENTO DEL DERECHO</t>
        </is>
      </c>
      <c r="I147" s="7" t="inlineStr">
        <is>
          <t>4 DEMANDADO</t>
        </is>
      </c>
      <c r="J147" s="7" t="inlineStr">
        <is>
          <t>1 PLANTA</t>
        </is>
      </c>
      <c r="K147" s="7" t="inlineStr">
        <is>
          <t>63369000 CLAUDIA MARCELA RINCON MONTENEGRO</t>
        </is>
      </c>
      <c r="L147" s="7" t="inlineStr">
        <is>
          <t>1018405476 IVAN CAMILO PEÑA CORREA</t>
        </is>
      </c>
      <c r="M147" s="7" t="inlineStr">
        <is>
          <t>11 BOGOTÁ D.C</t>
        </is>
      </c>
      <c r="N147" s="7" t="inlineStr">
        <is>
          <t>11001 BOGOTÁ, D.C. - CUNDINAMARCA</t>
        </is>
      </c>
      <c r="O147" s="7" t="inlineStr">
        <is>
          <t>11 PRIMERA INSTANCIA O UNICA INSTANCIA - INIICIO Y FIJACIÓN DE LITIGIO</t>
        </is>
      </c>
      <c r="P147" s="7" t="n">
        <v>8.2961725E7</v>
      </c>
      <c r="Q147" s="7" t="n">
        <v>8.2961725E7</v>
      </c>
      <c r="R147" s="7" t="n">
        <v>8.372986E7</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25000234200020210056100</t>
        </is>
      </c>
      <c r="F148" s="6" t="inlineStr">
        <is>
          <t>2021/11/12</t>
        </is>
      </c>
      <c r="G148" s="7" t="inlineStr">
        <is>
          <t xml:space="preserve">2 CONTENCIOSO ADMINISTRATIVA </t>
        </is>
      </c>
      <c r="H148" s="7" t="inlineStr">
        <is>
          <t>1266 NULIDAD Y RESTABLECIMIENTO DEL DERECHO</t>
        </is>
      </c>
      <c r="I148" s="7" t="inlineStr">
        <is>
          <t>4 DEMANDADO</t>
        </is>
      </c>
      <c r="J148" s="7" t="inlineStr">
        <is>
          <t>1 PLANTA</t>
        </is>
      </c>
      <c r="K148" s="7" t="inlineStr">
        <is>
          <t>52425739 LIZETTE SYLVANA ALFONSO SANCHEZ</t>
        </is>
      </c>
      <c r="L148" s="7" t="inlineStr">
        <is>
          <t>79626781 ERICK GUERRERO MENDEZ</t>
        </is>
      </c>
      <c r="M148" s="7" t="inlineStr">
        <is>
          <t>11 BOGOTÁ D.C</t>
        </is>
      </c>
      <c r="N148" s="7" t="inlineStr">
        <is>
          <t>11001 BOGOTÁ, D.C. - CUNDINAMARCA</t>
        </is>
      </c>
      <c r="O148" s="7" t="inlineStr">
        <is>
          <t>13 PRIMERA INSTANCIA O UNICA INSTANCIA - FALLO</t>
        </is>
      </c>
      <c r="P148" s="7" t="n">
        <v>6.2275393E7</v>
      </c>
      <c r="Q148" s="7" t="n">
        <v>6.2275393E7</v>
      </c>
      <c r="R148" s="7" t="n">
        <v>7.9281346E7</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25000234200020210092500</t>
        </is>
      </c>
      <c r="F149" s="6" t="inlineStr">
        <is>
          <t>2022/05/16</t>
        </is>
      </c>
      <c r="G149" s="7" t="inlineStr">
        <is>
          <t xml:space="preserve">2 CONTENCIOSO ADMINISTRATIVA </t>
        </is>
      </c>
      <c r="H149" s="7" t="inlineStr">
        <is>
          <t>1266 NULIDAD Y RESTABLECIMIENTO DEL DERECHO</t>
        </is>
      </c>
      <c r="I149" s="7" t="inlineStr">
        <is>
          <t>4 DEMANDADO</t>
        </is>
      </c>
      <c r="J149" s="7" t="inlineStr">
        <is>
          <t>1 PLANTA</t>
        </is>
      </c>
      <c r="K149" s="7" t="inlineStr">
        <is>
          <t>1072747931 ANGELICA CORTES MEDELLIN</t>
        </is>
      </c>
      <c r="L149" s="7" t="inlineStr">
        <is>
          <t>79640789 LUIS FERNANDO REY TOVAR</t>
        </is>
      </c>
      <c r="M149" s="7" t="inlineStr">
        <is>
          <t>11 BOGOTÁ D.C</t>
        </is>
      </c>
      <c r="N149" s="7" t="inlineStr">
        <is>
          <t>11001 BOGOTÁ, D.C. - CUNDINAMARCA</t>
        </is>
      </c>
      <c r="O149" s="7" t="inlineStr">
        <is>
          <t>13 PRIMERA INSTANCIA O UNICA INSTANCIA - FALLO</t>
        </is>
      </c>
      <c r="P149" s="7" t="n">
        <v>5.8079232E7</v>
      </c>
      <c r="Q149" s="7" t="n">
        <v>0.0</v>
      </c>
      <c r="R149" s="7" t="n">
        <v>6.7626815E7</v>
      </c>
      <c r="S149" s="7" t="inlineStr">
        <is>
          <t>1 TERMINADO</t>
        </is>
      </c>
      <c r="T149" s="6" t="inlineStr">
        <is>
          <t>2025/07/31</t>
        </is>
      </c>
      <c r="U149" s="7" t="inlineStr">
        <is>
          <t>1 FAVORABLE</t>
        </is>
      </c>
      <c r="V149" s="7" t="n">
        <v>0.0</v>
      </c>
      <c r="W149" s="7" t="inlineStr">
        <is>
          <t>114 EJECUTORIA DE LA SENTENCIA</t>
        </is>
      </c>
      <c r="X149" s="7"/>
      <c r="Y149" s="7" t="inlineStr">
        <is>
          <t/>
        </is>
      </c>
    </row>
    <row r="150">
      <c r="A150" s="2" t="n">
        <v>140.0</v>
      </c>
      <c r="B150" t="inlineStr">
        <is>
          <t>FILA_140</t>
        </is>
      </c>
      <c r="C150" s="7" t="inlineStr">
        <is>
          <t/>
        </is>
      </c>
      <c r="D150" s="7" t="inlineStr">
        <is>
          <t/>
        </is>
      </c>
      <c r="E150" s="7" t="inlineStr">
        <is>
          <t>25000234200020220038600</t>
        </is>
      </c>
      <c r="F150" s="6" t="inlineStr">
        <is>
          <t>2024/05/22</t>
        </is>
      </c>
      <c r="G150" s="7" t="inlineStr">
        <is>
          <t xml:space="preserve">2 CONTENCIOSO ADMINISTRATIVA </t>
        </is>
      </c>
      <c r="H150" s="7" t="inlineStr">
        <is>
          <t>1266 NULIDAD Y RESTABLECIMIENTO DEL DERECHO</t>
        </is>
      </c>
      <c r="I150" s="7" t="inlineStr">
        <is>
          <t>4 DEMANDADO</t>
        </is>
      </c>
      <c r="J150" s="7" t="inlineStr">
        <is>
          <t>1 PLANTA</t>
        </is>
      </c>
      <c r="K150" s="7" t="inlineStr">
        <is>
          <t>1010204757 ANDREA MARCELA VASQUEZ SANCHEZ</t>
        </is>
      </c>
      <c r="L150" s="7" t="inlineStr">
        <is>
          <t>52321358 PAOLA LILIANA ZULUAGA SUAREZ</t>
        </is>
      </c>
      <c r="M150" s="7" t="inlineStr">
        <is>
          <t>11 BOGOTÁ D.C</t>
        </is>
      </c>
      <c r="N150" s="7" t="inlineStr">
        <is>
          <t>11001 BOGOTÁ, D.C. - CUNDINAMARCA</t>
        </is>
      </c>
      <c r="O150" s="7" t="inlineStr">
        <is>
          <t>11 PRIMERA INSTANCIA O UNICA INSTANCIA - INIICIO Y FIJACIÓN DE LITIGIO</t>
        </is>
      </c>
      <c r="P150" s="7" t="n">
        <v>3.91701495E8</v>
      </c>
      <c r="Q150" s="7" t="n">
        <v>3.91701495E8</v>
      </c>
      <c r="R150" s="7" t="n">
        <v>3.93181852E8</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25307333300220210006500</t>
        </is>
      </c>
      <c r="F151" s="6" t="inlineStr">
        <is>
          <t>2023/11/29</t>
        </is>
      </c>
      <c r="G151" s="7" t="inlineStr">
        <is>
          <t xml:space="preserve">2 CONTENCIOSO ADMINISTRATIVA </t>
        </is>
      </c>
      <c r="H151" s="7" t="inlineStr">
        <is>
          <t>1266 NULIDAD Y RESTABLECIMIENTO DEL DERECHO</t>
        </is>
      </c>
      <c r="I151" s="7" t="inlineStr">
        <is>
          <t>4 DEMANDADO</t>
        </is>
      </c>
      <c r="J151" s="7" t="inlineStr">
        <is>
          <t>1 PLANTA</t>
        </is>
      </c>
      <c r="K151" s="7" t="inlineStr">
        <is>
          <t>63369000 CLAUDIA MARCELA RINCON MONTENEGRO</t>
        </is>
      </c>
      <c r="L151" s="7" t="inlineStr">
        <is>
          <t>29544766 MADELEINE ALEXANDRA GOMEZ   CIFUENTES</t>
        </is>
      </c>
      <c r="M151" s="7" t="inlineStr">
        <is>
          <t>25 DEPARTAMENTO DE CUNDINAMARCA</t>
        </is>
      </c>
      <c r="N151" s="7" t="inlineStr">
        <is>
          <t>25307 GIRARDOT - CUNDINAMARCA</t>
        </is>
      </c>
      <c r="O151" s="7" t="inlineStr">
        <is>
          <t>11 PRIMERA INSTANCIA O UNICA INSTANCIA - INIICIO Y FIJACIÓN DE LITIGIO</t>
        </is>
      </c>
      <c r="P151" s="7" t="n">
        <v>3.5536437E7</v>
      </c>
      <c r="Q151" s="7" t="n">
        <v>3.5536437E7</v>
      </c>
      <c r="R151" s="7" t="n">
        <v>3.5088128E7</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25307333300320210016100</t>
        </is>
      </c>
      <c r="F152" s="6" t="inlineStr">
        <is>
          <t>2022/08/31</t>
        </is>
      </c>
      <c r="G152" s="7" t="inlineStr">
        <is>
          <t xml:space="preserve">2 CONTENCIOSO ADMINISTRATIVA </t>
        </is>
      </c>
      <c r="H152" s="7" t="inlineStr">
        <is>
          <t>1266 NULIDAD Y RESTABLECIMIENTO DEL DERECHO</t>
        </is>
      </c>
      <c r="I152" s="7" t="inlineStr">
        <is>
          <t>4 DEMANDADO</t>
        </is>
      </c>
      <c r="J152" s="7" t="inlineStr">
        <is>
          <t>1 PLANTA</t>
        </is>
      </c>
      <c r="K152" s="7" t="inlineStr">
        <is>
          <t>79796925 LEANDRO ALBERTO LOPEZ ROZO</t>
        </is>
      </c>
      <c r="L152" s="7" t="inlineStr">
        <is>
          <t>39621120 MARIA EUGENIA SUAREZ CUADRADO</t>
        </is>
      </c>
      <c r="M152" s="7" t="inlineStr">
        <is>
          <t>25 DEPARTAMENTO DE CUNDINAMARCA</t>
        </is>
      </c>
      <c r="N152" s="7" t="inlineStr">
        <is>
          <t>25307 GIRARDOT - CUNDINAMARCA</t>
        </is>
      </c>
      <c r="O152" s="7" t="inlineStr">
        <is>
          <t>11 PRIMERA INSTANCIA O UNICA INSTANCIA - INIICIO Y FIJACIÓN DE LITIGIO</t>
        </is>
      </c>
      <c r="P152" s="7" t="n">
        <v>1.4907007E7</v>
      </c>
      <c r="Q152" s="7" t="n">
        <v>1.4907007E7</v>
      </c>
      <c r="R152" s="7" t="n">
        <v>1.8088053E7</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25307333300320210032600</t>
        </is>
      </c>
      <c r="F153" s="6" t="inlineStr">
        <is>
          <t>2022/09/13</t>
        </is>
      </c>
      <c r="G153" s="7" t="inlineStr">
        <is>
          <t xml:space="preserve">2 CONTENCIOSO ADMINISTRATIVA </t>
        </is>
      </c>
      <c r="H153" s="7" t="inlineStr">
        <is>
          <t>1266 NULIDAD Y RESTABLECIMIENTO DEL DERECHO</t>
        </is>
      </c>
      <c r="I153" s="7" t="inlineStr">
        <is>
          <t>4 DEMANDADO</t>
        </is>
      </c>
      <c r="J153" s="7" t="inlineStr">
        <is>
          <t>1 PLANTA</t>
        </is>
      </c>
      <c r="K153" s="7" t="inlineStr">
        <is>
          <t>1010204757 ANDREA MARCELA VASQUEZ SANCHEZ</t>
        </is>
      </c>
      <c r="L153" s="7" t="inlineStr">
        <is>
          <t>1023881185 LILIANA ANDREA SUAREZ ARIAS</t>
        </is>
      </c>
      <c r="M153" s="7" t="inlineStr">
        <is>
          <t>11 BOGOTÁ D.C</t>
        </is>
      </c>
      <c r="N153" s="7" t="inlineStr">
        <is>
          <t>11001 BOGOTÁ, D.C. - CUNDINAMARCA</t>
        </is>
      </c>
      <c r="O153" s="7" t="inlineStr">
        <is>
          <t>11 PRIMERA INSTANCIA O UNICA INSTANCIA - INIICIO Y FIJACIÓN DE LITIGIO</t>
        </is>
      </c>
      <c r="P153" s="7" t="n">
        <v>4.1235287E7</v>
      </c>
      <c r="Q153" s="7" t="n">
        <v>4.1235287E7</v>
      </c>
      <c r="R153" s="7" t="n">
        <v>4.766643E7</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27001333300120230015600</t>
        </is>
      </c>
      <c r="F154" s="6" t="inlineStr">
        <is>
          <t>2024/04/11</t>
        </is>
      </c>
      <c r="G154" s="7" t="inlineStr">
        <is>
          <t xml:space="preserve">2 CONTENCIOSO ADMINISTRATIVA </t>
        </is>
      </c>
      <c r="H154" s="7" t="inlineStr">
        <is>
          <t>1266 NULIDAD Y RESTABLECIMIENTO DEL DERECHO</t>
        </is>
      </c>
      <c r="I154" s="7" t="inlineStr">
        <is>
          <t>4 DEMANDADO</t>
        </is>
      </c>
      <c r="J154" s="7" t="inlineStr">
        <is>
          <t>1 PLANTA</t>
        </is>
      </c>
      <c r="K154" s="7" t="inlineStr">
        <is>
          <t>63369000 CLAUDIA MARCELA RINCON MONTENEGRO</t>
        </is>
      </c>
      <c r="L154" s="7" t="inlineStr">
        <is>
          <t>79313565 WILFRED OLAYA RENDON</t>
        </is>
      </c>
      <c r="M154" s="7" t="inlineStr">
        <is>
          <t>27 DEPARTAMENTO DE CHOCÓ</t>
        </is>
      </c>
      <c r="N154" s="7" t="inlineStr">
        <is>
          <t>27001 QUIBDÓ - CHOCÓ</t>
        </is>
      </c>
      <c r="O154" s="7" t="inlineStr">
        <is>
          <t>11 PRIMERA INSTANCIA O UNICA INSTANCIA - INIICIO Y FIJACIÓN DE LITIGIO</t>
        </is>
      </c>
      <c r="P154" s="7" t="n">
        <v>6.8669237E7</v>
      </c>
      <c r="Q154" s="7" t="n">
        <v>6.8669237E7</v>
      </c>
      <c r="R154" s="7" t="n">
        <v>6.9537951E7</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27001333300520210017500</t>
        </is>
      </c>
      <c r="F155" s="6" t="inlineStr">
        <is>
          <t>2022/01/14</t>
        </is>
      </c>
      <c r="G155" s="7" t="inlineStr">
        <is>
          <t xml:space="preserve">2 CONTENCIOSO ADMINISTRATIVA </t>
        </is>
      </c>
      <c r="H155" s="7" t="inlineStr">
        <is>
          <t>1266 NULIDAD Y RESTABLECIMIENTO DEL DERECHO</t>
        </is>
      </c>
      <c r="I155" s="7" t="inlineStr">
        <is>
          <t>4 DEMANDADO</t>
        </is>
      </c>
      <c r="J155" s="7" t="inlineStr">
        <is>
          <t>1 PLANTA</t>
        </is>
      </c>
      <c r="K155" s="7" t="inlineStr">
        <is>
          <t>1010204757 ANDREA MARCELA VASQUEZ SANCHEZ</t>
        </is>
      </c>
      <c r="L155" s="7" t="inlineStr">
        <is>
          <t>1105676011 EDWIN JOSUE ESQUIVEL LOZANO</t>
        </is>
      </c>
      <c r="M155" s="7" t="inlineStr">
        <is>
          <t>27 DEPARTAMENTO DE CHOCÓ</t>
        </is>
      </c>
      <c r="N155" s="7" t="inlineStr">
        <is>
          <t>27001 QUIBDÓ - CHOCÓ</t>
        </is>
      </c>
      <c r="O155" s="7" t="inlineStr">
        <is>
          <t>11 PRIMERA INSTANCIA O UNICA INSTANCIA - INIICIO Y FIJACIÓN DE LITIGIO</t>
        </is>
      </c>
      <c r="P155" s="7" t="n">
        <v>4.1235287E7</v>
      </c>
      <c r="Q155" s="7" t="n">
        <v>4.1235287E7</v>
      </c>
      <c r="R155" s="7" t="n">
        <v>5.2936412E7</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41001333300220250006900</t>
        </is>
      </c>
      <c r="F156" s="6" t="inlineStr">
        <is>
          <t>2025/06/25</t>
        </is>
      </c>
      <c r="G156" s="7" t="inlineStr">
        <is>
          <t xml:space="preserve">2 CONTENCIOSO ADMINISTRATIVA </t>
        </is>
      </c>
      <c r="H156" s="7" t="inlineStr">
        <is>
          <t>1266 NULIDAD Y RESTABLECIMIENTO DEL DERECHO</t>
        </is>
      </c>
      <c r="I156" s="7" t="inlineStr">
        <is>
          <t>4 DEMANDADO</t>
        </is>
      </c>
      <c r="J156" s="7" t="inlineStr">
        <is>
          <t>1 PLANTA</t>
        </is>
      </c>
      <c r="K156" s="7" t="inlineStr">
        <is>
          <t>63369000 CLAUDIA MARCELA RINCON MONTENEGRO</t>
        </is>
      </c>
      <c r="L156" s="7" t="inlineStr">
        <is>
          <t>83252377 MARIO ARLEY RUBIO BARRERA</t>
        </is>
      </c>
      <c r="M156" s="7" t="inlineStr">
        <is>
          <t>41 DEPARTAMENTO DE HUILA</t>
        </is>
      </c>
      <c r="N156" s="7" t="inlineStr">
        <is>
          <t>41001 NEIVA - HUILA</t>
        </is>
      </c>
      <c r="O156" s="7" t="inlineStr">
        <is>
          <t>11 PRIMERA INSTANCIA O UNICA INSTANCIA - INIICIO Y FIJACIÓN DE LITIGIO</t>
        </is>
      </c>
      <c r="P156" s="7" t="n">
        <v>0.0</v>
      </c>
      <c r="Q156" s="7" t="n">
        <v>0.0</v>
      </c>
      <c r="R156" s="7" t="n">
        <v>0.0</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41001333300320220010100</t>
        </is>
      </c>
      <c r="F157" s="6" t="inlineStr">
        <is>
          <t>2022/03/11</t>
        </is>
      </c>
      <c r="G157" s="7" t="inlineStr">
        <is>
          <t xml:space="preserve">2 CONTENCIOSO ADMINISTRATIVA </t>
        </is>
      </c>
      <c r="H157" s="7" t="inlineStr">
        <is>
          <t>1266 NULIDAD Y RESTABLECIMIENTO DEL DERECHO</t>
        </is>
      </c>
      <c r="I157" s="7" t="inlineStr">
        <is>
          <t>4 DEMANDADO</t>
        </is>
      </c>
      <c r="J157" s="7" t="inlineStr">
        <is>
          <t>1 PLANTA</t>
        </is>
      </c>
      <c r="K157" s="7" t="inlineStr">
        <is>
          <t>52425739 LIZETTE SYLVANA ALFONSO SANCHEZ</t>
        </is>
      </c>
      <c r="L157" s="7" t="inlineStr">
        <is>
          <t>1051210221 AHIDA LISED LOPEZ MONTAÑA</t>
        </is>
      </c>
      <c r="M157" s="7" t="inlineStr">
        <is>
          <t>41 DEPARTAMENTO DE HUILA</t>
        </is>
      </c>
      <c r="N157" s="7" t="inlineStr">
        <is>
          <t>41001 NEIVA - HUILA</t>
        </is>
      </c>
      <c r="O157" s="7" t="inlineStr">
        <is>
          <t>13 PRIMERA INSTANCIA O UNICA INSTANCIA - FALLO</t>
        </is>
      </c>
      <c r="P157" s="7" t="n">
        <v>4.9585586E7</v>
      </c>
      <c r="Q157" s="7" t="n">
        <v>4.9585586E7</v>
      </c>
      <c r="R157" s="7" t="n">
        <v>6.4026601E7</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41001333300420230028500</t>
        </is>
      </c>
      <c r="F158" s="6" t="inlineStr">
        <is>
          <t>2024/04/17</t>
        </is>
      </c>
      <c r="G158" s="7" t="inlineStr">
        <is>
          <t xml:space="preserve">2 CONTENCIOSO ADMINISTRATIVA </t>
        </is>
      </c>
      <c r="H158" s="7" t="inlineStr">
        <is>
          <t>1266 NULIDAD Y RESTABLECIMIENTO DEL DERECHO</t>
        </is>
      </c>
      <c r="I158" s="7" t="inlineStr">
        <is>
          <t>4 DEMANDADO</t>
        </is>
      </c>
      <c r="J158" s="7" t="inlineStr">
        <is>
          <t>1 PLANTA</t>
        </is>
      </c>
      <c r="K158" s="7" t="inlineStr">
        <is>
          <t>52425739 LIZETTE SYLVANA ALFONSO SANCHEZ</t>
        </is>
      </c>
      <c r="L158" s="7" t="inlineStr">
        <is>
          <t>79756054 JORGE OLMEDO ARTURO ESPAÑA</t>
        </is>
      </c>
      <c r="M158" s="7" t="inlineStr">
        <is>
          <t>41 DEPARTAMENTO DE HUILA</t>
        </is>
      </c>
      <c r="N158" s="7" t="inlineStr">
        <is>
          <t>41001 NEIVA - HUILA</t>
        </is>
      </c>
      <c r="O158" s="7" t="inlineStr">
        <is>
          <t>13 PRIMERA INSTANCIA O UNICA INSTANCIA - FALLO</t>
        </is>
      </c>
      <c r="P158" s="7" t="n">
        <v>6.9074078E7</v>
      </c>
      <c r="Q158" s="7" t="n">
        <v>6.9074078E7</v>
      </c>
      <c r="R158" s="7" t="n">
        <v>6.9851867E7</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41001333300620250006300</t>
        </is>
      </c>
      <c r="F159" s="6" t="inlineStr">
        <is>
          <t>2025/04/28</t>
        </is>
      </c>
      <c r="G159" s="7" t="inlineStr">
        <is>
          <t xml:space="preserve">2 CONTENCIOSO ADMINISTRATIVA </t>
        </is>
      </c>
      <c r="H159" s="7" t="inlineStr">
        <is>
          <t>1266 NULIDAD Y RESTABLECIMIENTO DEL DERECHO</t>
        </is>
      </c>
      <c r="I159" s="7" t="inlineStr">
        <is>
          <t>4 DEMANDADO</t>
        </is>
      </c>
      <c r="J159" s="7" t="inlineStr">
        <is>
          <t>1 PLANTA</t>
        </is>
      </c>
      <c r="K159" s="7" t="inlineStr">
        <is>
          <t>1072747931 ANGELICA CORTES MEDELLIN</t>
        </is>
      </c>
      <c r="L159" s="7" t="inlineStr">
        <is>
          <t>83251730 Lacides Rubio Barrera</t>
        </is>
      </c>
      <c r="M159" s="7" t="inlineStr">
        <is>
          <t>41 DEPARTAMENTO DE HUILA</t>
        </is>
      </c>
      <c r="N159" s="7" t="inlineStr">
        <is>
          <t>41001 NEIVA - HUILA</t>
        </is>
      </c>
      <c r="O159" s="7" t="inlineStr">
        <is>
          <t>11 PRIMERA INSTANCIA O UNICA INSTANCIA - INIICIO Y FIJACIÓN DE LITIGIO</t>
        </is>
      </c>
      <c r="P159" s="7" t="n">
        <v>9.9762954E7</v>
      </c>
      <c r="Q159" s="7" t="n">
        <v>9.9762954E7</v>
      </c>
      <c r="R159" s="7" t="n">
        <v>8.3461037E7</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41001333300920200007900</t>
        </is>
      </c>
      <c r="F160" s="6" t="inlineStr">
        <is>
          <t>2022/06/02</t>
        </is>
      </c>
      <c r="G160" s="7" t="inlineStr">
        <is>
          <t xml:space="preserve">2 CONTENCIOSO ADMINISTRATIVA </t>
        </is>
      </c>
      <c r="H160" s="7" t="inlineStr">
        <is>
          <t>1266 NULIDAD Y RESTABLECIMIENTO DEL DERECHO</t>
        </is>
      </c>
      <c r="I160" s="7" t="inlineStr">
        <is>
          <t>4 DEMANDADO</t>
        </is>
      </c>
      <c r="J160" s="7" t="inlineStr">
        <is>
          <t>1 PLANTA</t>
        </is>
      </c>
      <c r="K160" s="7" t="inlineStr">
        <is>
          <t>1010204757 ANDREA MARCELA VASQUEZ SANCHEZ</t>
        </is>
      </c>
      <c r="L160" s="7" t="inlineStr">
        <is>
          <t>91489615 JULIO CESAR VILLABONA VEGA</t>
        </is>
      </c>
      <c r="M160" s="7" t="inlineStr">
        <is>
          <t>50 DEPARTAMENTO DE META</t>
        </is>
      </c>
      <c r="N160" s="7" t="inlineStr">
        <is>
          <t>50001 VILLAVICENCIO - META</t>
        </is>
      </c>
      <c r="O160" s="7" t="inlineStr">
        <is>
          <t>13 PRIMERA INSTANCIA O UNICA INSTANCIA - FALLO</t>
        </is>
      </c>
      <c r="P160" s="7" t="n">
        <v>5.2197992E7</v>
      </c>
      <c r="Q160" s="7" t="n">
        <v>5.2197992E7</v>
      </c>
      <c r="R160" s="7" t="n">
        <v>6.513743E7</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44001334000320230029000</t>
        </is>
      </c>
      <c r="F161" s="6" t="inlineStr">
        <is>
          <t>2024/08/30</t>
        </is>
      </c>
      <c r="G161" s="7" t="inlineStr">
        <is>
          <t xml:space="preserve">2 CONTENCIOSO ADMINISTRATIVA </t>
        </is>
      </c>
      <c r="H161" s="7" t="inlineStr">
        <is>
          <t>1266 NULIDAD Y RESTABLECIMIENTO DEL DERECHO</t>
        </is>
      </c>
      <c r="I161" s="7" t="inlineStr">
        <is>
          <t>4 DEMANDADO</t>
        </is>
      </c>
      <c r="J161" s="7" t="inlineStr">
        <is>
          <t>1 PLANTA</t>
        </is>
      </c>
      <c r="K161" s="7" t="inlineStr">
        <is>
          <t>1010204757 ANDREA MARCELA VASQUEZ SANCHEZ</t>
        </is>
      </c>
      <c r="L161" s="7" t="inlineStr">
        <is>
          <t>77094746 JOSE VICENTE PISCIOTTI RAMIREZ</t>
        </is>
      </c>
      <c r="M161" s="7" t="inlineStr">
        <is>
          <t>44 DEPARTAMENTO DE LA GUAJIRA</t>
        </is>
      </c>
      <c r="N161" s="7" t="inlineStr">
        <is>
          <t>44001 RIOHACHA - LA GUAJIRA</t>
        </is>
      </c>
      <c r="O161" s="7" t="inlineStr">
        <is>
          <t>12 PRIMERA INSTANCIA O UNICA INSTANCIA - PRUEBAS</t>
        </is>
      </c>
      <c r="P161" s="7" t="n">
        <v>3.2011825E7</v>
      </c>
      <c r="Q161" s="7" t="n">
        <v>3.2011825E7</v>
      </c>
      <c r="R161" s="7" t="n">
        <v>2.7364164E7</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47001333300120240037700</t>
        </is>
      </c>
      <c r="F162" s="6" t="inlineStr">
        <is>
          <t>2025/07/17</t>
        </is>
      </c>
      <c r="G162" s="7" t="inlineStr">
        <is>
          <t xml:space="preserve">2 CONTENCIOSO ADMINISTRATIVA </t>
        </is>
      </c>
      <c r="H162" s="7" t="inlineStr">
        <is>
          <t>1266 NULIDAD Y RESTABLECIMIENTO DEL DERECHO</t>
        </is>
      </c>
      <c r="I162" s="7" t="inlineStr">
        <is>
          <t>4 DEMANDADO</t>
        </is>
      </c>
      <c r="J162" s="7" t="inlineStr">
        <is>
          <t>1 PLANTA</t>
        </is>
      </c>
      <c r="K162" s="7" t="inlineStr">
        <is>
          <t>79796925 LEANDRO ALBERTO LOPEZ ROZO</t>
        </is>
      </c>
      <c r="L162" s="7" t="inlineStr">
        <is>
          <t>16703772 CARLOS ALBERTO DAZA GONZALEZ</t>
        </is>
      </c>
      <c r="M162" s="7" t="inlineStr">
        <is>
          <t>23 DEPARTAMENTO DE CÓRDOBA</t>
        </is>
      </c>
      <c r="N162" s="7" t="inlineStr">
        <is>
          <t>23001 MONTERÍA - CÓRDOBA</t>
        </is>
      </c>
      <c r="O162" s="7" t="inlineStr">
        <is>
          <t>11 PRIMERA INSTANCIA O UNICA INSTANCIA - INIICIO Y FIJACIÓN DE LITIGIO</t>
        </is>
      </c>
      <c r="P162" s="7" t="n">
        <v>0.0</v>
      </c>
      <c r="Q162" s="7" t="n">
        <v>0.0</v>
      </c>
      <c r="R162" s="7" t="n">
        <v>0.0</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47001333300520240029600</t>
        </is>
      </c>
      <c r="F163" s="6" t="inlineStr">
        <is>
          <t>2025/03/05</t>
        </is>
      </c>
      <c r="G163" s="7" t="inlineStr">
        <is>
          <t xml:space="preserve">2 CONTENCIOSO ADMINISTRATIVA </t>
        </is>
      </c>
      <c r="H163" s="7" t="inlineStr">
        <is>
          <t>1275 REPARACION DIRECTA</t>
        </is>
      </c>
      <c r="I163" s="7" t="inlineStr">
        <is>
          <t>4 DEMANDADO</t>
        </is>
      </c>
      <c r="J163" s="7" t="inlineStr">
        <is>
          <t>1 PLANTA</t>
        </is>
      </c>
      <c r="K163" s="7" t="inlineStr">
        <is>
          <t>1072747931 ANGELICA CORTES MEDELLIN</t>
        </is>
      </c>
      <c r="L163" s="7" t="inlineStr">
        <is>
          <t>1004162164 NELSON ENRIQUE MANJARRES HENRIQUEZ</t>
        </is>
      </c>
      <c r="M163" s="7" t="inlineStr">
        <is>
          <t>47 DEPARTAMENTO DE MAGDALENA</t>
        </is>
      </c>
      <c r="N163" s="7" t="inlineStr">
        <is>
          <t>47001 SANTA MARTA - MAGDALENA</t>
        </is>
      </c>
      <c r="O163" s="7" t="inlineStr">
        <is>
          <t>11 PRIMERA INSTANCIA O UNICA INSTANCIA - INIICIO Y FIJACIÓN DE LITIGIO</t>
        </is>
      </c>
      <c r="P163" s="7" t="n">
        <v>1.251E8</v>
      </c>
      <c r="Q163" s="7" t="n">
        <v>1.251E8</v>
      </c>
      <c r="R163" s="7" t="n">
        <v>1.27301295E8</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47001333300820250002700</t>
        </is>
      </c>
      <c r="F164" s="6" t="inlineStr">
        <is>
          <t>2025/05/22</t>
        </is>
      </c>
      <c r="G164" s="7" t="inlineStr">
        <is>
          <t xml:space="preserve">2 CONTENCIOSO ADMINISTRATIVA </t>
        </is>
      </c>
      <c r="H164" s="7" t="inlineStr">
        <is>
          <t>1275 REPARACION DIRECTA</t>
        </is>
      </c>
      <c r="I164" s="7" t="inlineStr">
        <is>
          <t>4 DEMANDADO</t>
        </is>
      </c>
      <c r="J164" s="7" t="inlineStr">
        <is>
          <t>1 PLANTA</t>
        </is>
      </c>
      <c r="K164" s="7" t="inlineStr">
        <is>
          <t>1010204757 ANDREA MARCELA VASQUEZ SANCHEZ</t>
        </is>
      </c>
      <c r="L164" s="7" t="inlineStr">
        <is>
          <t>53403913 MABEL DEL SOCORRO AREVALO HERNANDEZ</t>
        </is>
      </c>
      <c r="M164" s="7" t="inlineStr">
        <is>
          <t>47 DEPARTAMENTO DE MAGDALENA</t>
        </is>
      </c>
      <c r="N164" s="7" t="inlineStr">
        <is>
          <t>47001 SANTA MARTA - MAGDALENA</t>
        </is>
      </c>
      <c r="O164" s="7" t="inlineStr">
        <is>
          <t>11 PRIMERA INSTANCIA O UNICA INSTANCIA - INIICIO Y FIJACIÓN DE LITIGIO</t>
        </is>
      </c>
      <c r="P164" s="7" t="n">
        <v>5.694E8</v>
      </c>
      <c r="Q164" s="7" t="n">
        <v>0.0</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50001233300020170053000</t>
        </is>
      </c>
      <c r="F165" s="6" t="inlineStr">
        <is>
          <t>2022/03/25</t>
        </is>
      </c>
      <c r="G165" s="7" t="inlineStr">
        <is>
          <t xml:space="preserve">2 CONTENCIOSO ADMINISTRATIVA </t>
        </is>
      </c>
      <c r="H165" s="7" t="inlineStr">
        <is>
          <t>1266 NULIDAD Y RESTABLECIMIENTO DEL DERECHO</t>
        </is>
      </c>
      <c r="I165" s="7" t="inlineStr">
        <is>
          <t>4 DEMANDADO</t>
        </is>
      </c>
      <c r="J165" s="7" t="inlineStr">
        <is>
          <t>1 PLANTA</t>
        </is>
      </c>
      <c r="K165" s="7" t="inlineStr">
        <is>
          <t>1010204757 ANDREA MARCELA VASQUEZ SANCHEZ</t>
        </is>
      </c>
      <c r="L165" s="7" t="inlineStr">
        <is>
          <t>79797114 WALDYR GIOVANNY RAMIREZ SANGUINO</t>
        </is>
      </c>
      <c r="M165" s="7" t="inlineStr">
        <is>
          <t>5 DEPARTAMENTO DE ANTIOQUIA</t>
        </is>
      </c>
      <c r="N165" s="7" t="inlineStr">
        <is>
          <t>5001 MEDELLÍN - ANTIOQUIA</t>
        </is>
      </c>
      <c r="O165" s="7" t="inlineStr">
        <is>
          <t>11 PRIMERA INSTANCIA O UNICA INSTANCIA - INIICIO Y FIJACIÓN DE LITIGIO</t>
        </is>
      </c>
      <c r="P165" s="7" t="n">
        <v>4.93E8</v>
      </c>
      <c r="Q165" s="7" t="n">
        <v>4.93E8</v>
      </c>
      <c r="R165" s="7" t="n">
        <v>5.8314176E8</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50001233300020200067200</t>
        </is>
      </c>
      <c r="F166" s="6" t="inlineStr">
        <is>
          <t>2023/03/22</t>
        </is>
      </c>
      <c r="G166" s="7" t="inlineStr">
        <is>
          <t xml:space="preserve">2 CONTENCIOSO ADMINISTRATIVA </t>
        </is>
      </c>
      <c r="H166" s="7" t="inlineStr">
        <is>
          <t>1266 NULIDAD Y RESTABLECIMIENTO DEL DERECHO</t>
        </is>
      </c>
      <c r="I166" s="7" t="inlineStr">
        <is>
          <t>4 DEMANDADO</t>
        </is>
      </c>
      <c r="J166" s="7" t="inlineStr">
        <is>
          <t>1 PLANTA</t>
        </is>
      </c>
      <c r="K166" s="7" t="inlineStr">
        <is>
          <t>1010204757 ANDREA MARCELA VASQUEZ SANCHEZ</t>
        </is>
      </c>
      <c r="L166" s="7" t="inlineStr">
        <is>
          <t>91012904 EDGAR URIBE BARAJAS</t>
        </is>
      </c>
      <c r="M166" s="7" t="inlineStr">
        <is>
          <t>76 DEPARTAMENTO DE VALLE DEL CAUCA</t>
        </is>
      </c>
      <c r="N166" s="7" t="inlineStr">
        <is>
          <t>76001 CALI - VALLE DEL CAUCA</t>
        </is>
      </c>
      <c r="O166" s="7" t="inlineStr">
        <is>
          <t>13 PRIMERA INSTANCIA O UNICA INSTANCIA - FALLO</t>
        </is>
      </c>
      <c r="P166" s="7" t="n">
        <v>1.3298432E8</v>
      </c>
      <c r="Q166" s="7" t="n">
        <v>1.3298432E8</v>
      </c>
      <c r="R166" s="7" t="n">
        <v>1.40225012E8</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50001233300020240036600</t>
        </is>
      </c>
      <c r="F167" s="6" t="inlineStr">
        <is>
          <t>2024/11/27</t>
        </is>
      </c>
      <c r="G167" s="7" t="inlineStr">
        <is>
          <t xml:space="preserve">2 CONTENCIOSO ADMINISTRATIVA </t>
        </is>
      </c>
      <c r="H167" s="7" t="inlineStr">
        <is>
          <t>1257 CUMPLIMIENTO DE NORMAS CON FUERZA MATERIAL DE LEY O DE ACTOS ADMINISTRATIVOS</t>
        </is>
      </c>
      <c r="I167" s="7" t="inlineStr">
        <is>
          <t>4 DEMANDADO</t>
        </is>
      </c>
      <c r="J167" s="7" t="inlineStr">
        <is>
          <t>1 PLANTA</t>
        </is>
      </c>
      <c r="K167" s="7" t="inlineStr">
        <is>
          <t>79796925 LEANDRO ALBERTO LOPEZ ROZO</t>
        </is>
      </c>
      <c r="L167" s="7" t="inlineStr">
        <is>
          <t>8486314 FRANK SENIOR FERNANDEZ</t>
        </is>
      </c>
      <c r="M167" s="7" t="inlineStr">
        <is>
          <t>11 BOGOTÁ D.C</t>
        </is>
      </c>
      <c r="N167" s="7" t="inlineStr">
        <is>
          <t>11001 BOGOTÁ, D.C. - CUNDINAMARCA</t>
        </is>
      </c>
      <c r="O167" s="7" t="inlineStr">
        <is>
          <t>2 SEGUNDA INSTANCIA</t>
        </is>
      </c>
      <c r="P167" s="7" t="n">
        <v>0.0</v>
      </c>
      <c r="Q167" s="7" t="n">
        <v>0.0</v>
      </c>
      <c r="R167" s="7" t="n">
        <v>0.0</v>
      </c>
      <c r="S167" s="7" t="inlineStr">
        <is>
          <t>1 TERMINADO</t>
        </is>
      </c>
      <c r="T167" s="6" t="inlineStr">
        <is>
          <t>2025/04/10</t>
        </is>
      </c>
      <c r="U167" s="7" t="inlineStr">
        <is>
          <t>1 FAVORABLE</t>
        </is>
      </c>
      <c r="V167" s="7" t="n">
        <v>0.0</v>
      </c>
      <c r="W167" s="7" t="inlineStr">
        <is>
          <t>114 EJECUTORIA DE LA SENTENCIA</t>
        </is>
      </c>
      <c r="X167" s="7"/>
      <c r="Y167" s="7" t="inlineStr">
        <is>
          <t/>
        </is>
      </c>
    </row>
    <row r="168">
      <c r="A168" s="2" t="n">
        <v>158.0</v>
      </c>
      <c r="B168" t="inlineStr">
        <is>
          <t>FILA_158</t>
        </is>
      </c>
      <c r="C168" s="7" t="inlineStr">
        <is>
          <t/>
        </is>
      </c>
      <c r="D168" s="7" t="inlineStr">
        <is>
          <t/>
        </is>
      </c>
      <c r="E168" s="7" t="inlineStr">
        <is>
          <t>50001333300320240015000</t>
        </is>
      </c>
      <c r="F168" s="6" t="inlineStr">
        <is>
          <t>2025/03/31</t>
        </is>
      </c>
      <c r="G168" s="7" t="inlineStr">
        <is>
          <t xml:space="preserve">2 CONTENCIOSO ADMINISTRATIVA </t>
        </is>
      </c>
      <c r="H168" s="7" t="inlineStr">
        <is>
          <t>1259 EJECUTIVO</t>
        </is>
      </c>
      <c r="I168" s="7" t="inlineStr">
        <is>
          <t>4 DEMANDADO</t>
        </is>
      </c>
      <c r="J168" s="7" t="inlineStr">
        <is>
          <t>1 PLANTA</t>
        </is>
      </c>
      <c r="K168" s="7" t="inlineStr">
        <is>
          <t>79796925 LEANDRO ALBERTO LOPEZ ROZO</t>
        </is>
      </c>
      <c r="L168" s="7" t="inlineStr">
        <is>
          <t>79963378 EDISSON ARROYAVE TOVAR</t>
        </is>
      </c>
      <c r="M168" s="7" t="inlineStr">
        <is>
          <t>50 DEPARTAMENTO DE META</t>
        </is>
      </c>
      <c r="N168" s="7" t="inlineStr">
        <is>
          <t>50001 VILLAVICENCIO - META</t>
        </is>
      </c>
      <c r="O168" s="7" t="inlineStr">
        <is>
          <t>11 PRIMERA INSTANCIA O UNICA INSTANCIA - INIICIO Y FIJACIÓN DE LITIGIO</t>
        </is>
      </c>
      <c r="P168" s="7" t="n">
        <v>1.665490326E9</v>
      </c>
      <c r="Q168" s="7" t="n">
        <v>0.0</v>
      </c>
      <c r="R168" s="7" t="n">
        <v>0.0</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50001333300420180045300</t>
        </is>
      </c>
      <c r="F169" s="6" t="inlineStr">
        <is>
          <t>2022/03/22</t>
        </is>
      </c>
      <c r="G169" s="7" t="inlineStr">
        <is>
          <t xml:space="preserve">2 CONTENCIOSO ADMINISTRATIVA </t>
        </is>
      </c>
      <c r="H169" s="7" t="inlineStr">
        <is>
          <t>1266 NULIDAD Y RESTABLECIMIENTO DEL DERECHO</t>
        </is>
      </c>
      <c r="I169" s="7" t="inlineStr">
        <is>
          <t>4 DEMANDADO</t>
        </is>
      </c>
      <c r="J169" s="7" t="inlineStr">
        <is>
          <t>1 PLANTA</t>
        </is>
      </c>
      <c r="K169" s="7" t="inlineStr">
        <is>
          <t>79796925 LEANDRO ALBERTO LOPEZ ROZO</t>
        </is>
      </c>
      <c r="L169" s="7" t="inlineStr">
        <is>
          <t>1070599281 DANEISSY KATERYNE LAGUNA ROJAS</t>
        </is>
      </c>
      <c r="M169" s="7" t="inlineStr">
        <is>
          <t>50 DEPARTAMENTO DE META</t>
        </is>
      </c>
      <c r="N169" s="7" t="inlineStr">
        <is>
          <t>50001 VILLAVICENCIO - META</t>
        </is>
      </c>
      <c r="O169" s="7" t="inlineStr">
        <is>
          <t>2 SEGUNDA INSTANCIA</t>
        </is>
      </c>
      <c r="P169" s="7" t="n">
        <v>3.8719169E7</v>
      </c>
      <c r="Q169" s="7" t="n">
        <v>3.8719169E7</v>
      </c>
      <c r="R169" s="7" t="n">
        <v>4.9470147E7</v>
      </c>
      <c r="S169" s="7" t="inlineStr">
        <is>
          <t>1 TERMINADO</t>
        </is>
      </c>
      <c r="T169" s="6" t="inlineStr">
        <is>
          <t>2025/04/07</t>
        </is>
      </c>
      <c r="U169" s="7" t="inlineStr">
        <is>
          <t>2 DESFAVORABLE</t>
        </is>
      </c>
      <c r="V169" s="7" t="n">
        <v>0.0</v>
      </c>
      <c r="W169" s="7" t="inlineStr">
        <is>
          <t>114 EJECUTORIA DE LA SENTENCIA</t>
        </is>
      </c>
      <c r="X169" s="7"/>
      <c r="Y169" s="7" t="inlineStr">
        <is>
          <t/>
        </is>
      </c>
    </row>
    <row r="170">
      <c r="A170" s="2" t="n">
        <v>160.0</v>
      </c>
      <c r="B170" t="inlineStr">
        <is>
          <t>FILA_160</t>
        </is>
      </c>
      <c r="C170" s="7" t="inlineStr">
        <is>
          <t/>
        </is>
      </c>
      <c r="D170" s="7" t="inlineStr">
        <is>
          <t/>
        </is>
      </c>
      <c r="E170" s="7" t="inlineStr">
        <is>
          <t>50001333300420230027500</t>
        </is>
      </c>
      <c r="F170" s="6" t="inlineStr">
        <is>
          <t>2023/10/17</t>
        </is>
      </c>
      <c r="G170" s="7" t="inlineStr">
        <is>
          <t xml:space="preserve">2 CONTENCIOSO ADMINISTRATIVA </t>
        </is>
      </c>
      <c r="H170" s="7" t="inlineStr">
        <is>
          <t>1266 NULIDAD Y RESTABLECIMIENTO DEL DERECHO</t>
        </is>
      </c>
      <c r="I170" s="7" t="inlineStr">
        <is>
          <t>4 DEMANDADO</t>
        </is>
      </c>
      <c r="J170" s="7" t="inlineStr">
        <is>
          <t>1 PLANTA</t>
        </is>
      </c>
      <c r="K170" s="7" t="inlineStr">
        <is>
          <t>1010204757 ANDREA MARCELA VASQUEZ SANCHEZ</t>
        </is>
      </c>
      <c r="L170" s="7" t="inlineStr">
        <is>
          <t>52394756 ANDREA CATALINA SERRANO MORENO</t>
        </is>
      </c>
      <c r="M170" s="7" t="inlineStr">
        <is>
          <t>50 DEPARTAMENTO DE META</t>
        </is>
      </c>
      <c r="N170" s="7" t="inlineStr">
        <is>
          <t>50001 VILLAVICENCIO - META</t>
        </is>
      </c>
      <c r="O170" s="7" t="inlineStr">
        <is>
          <t>13 PRIMERA INSTANCIA O UNICA INSTANCIA - FALLO</t>
        </is>
      </c>
      <c r="P170" s="7" t="n">
        <v>2.4401372E7</v>
      </c>
      <c r="Q170" s="7" t="n">
        <v>2.4401372E7</v>
      </c>
      <c r="R170" s="7" t="n">
        <v>2.4308832E7</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50001333300620230027200</t>
        </is>
      </c>
      <c r="F171" s="6" t="inlineStr">
        <is>
          <t>2023/10/17</t>
        </is>
      </c>
      <c r="G171" s="7" t="inlineStr">
        <is>
          <t xml:space="preserve">2 CONTENCIOSO ADMINISTRATIVA </t>
        </is>
      </c>
      <c r="H171" s="7" t="inlineStr">
        <is>
          <t>1266 NULIDAD Y RESTABLECIMIENTO DEL DERECHO</t>
        </is>
      </c>
      <c r="I171" s="7" t="inlineStr">
        <is>
          <t>4 DEMANDADO</t>
        </is>
      </c>
      <c r="J171" s="7" t="inlineStr">
        <is>
          <t>1 PLANTA</t>
        </is>
      </c>
      <c r="K171" s="7" t="inlineStr">
        <is>
          <t>1072747931 ANGELICA CORTES MEDELLIN</t>
        </is>
      </c>
      <c r="L171" s="7" t="inlineStr">
        <is>
          <t>52427394 JEAN HERNANDEZ RODRIGUEZ</t>
        </is>
      </c>
      <c r="M171" s="7" t="inlineStr">
        <is>
          <t>50 DEPARTAMENTO DE META</t>
        </is>
      </c>
      <c r="N171" s="7" t="inlineStr">
        <is>
          <t>50001 VILLAVICENCIO - META</t>
        </is>
      </c>
      <c r="O171" s="7" t="inlineStr">
        <is>
          <t>2 SEGUNDA INSTANCIA</t>
        </is>
      </c>
      <c r="P171" s="7" t="n">
        <v>1.0401372E7</v>
      </c>
      <c r="Q171" s="7" t="n">
        <v>1.0401372E7</v>
      </c>
      <c r="R171" s="7" t="n">
        <v>9927149.0</v>
      </c>
      <c r="S171" s="7" t="inlineStr">
        <is>
          <t>1 TERMINADO</t>
        </is>
      </c>
      <c r="T171" s="6" t="inlineStr">
        <is>
          <t>2025/06/18</t>
        </is>
      </c>
      <c r="U171" s="7" t="inlineStr">
        <is>
          <t>2 DESFAVORABLE</t>
        </is>
      </c>
      <c r="V171" s="7" t="n">
        <v>0.0</v>
      </c>
      <c r="W171" s="7" t="inlineStr">
        <is>
          <t>114 EJECUTORIA DE LA SENTENCIA</t>
        </is>
      </c>
      <c r="X171" s="7"/>
      <c r="Y171" s="7" t="inlineStr">
        <is>
          <t/>
        </is>
      </c>
    </row>
    <row r="172">
      <c r="A172" s="2" t="n">
        <v>162.0</v>
      </c>
      <c r="B172" t="inlineStr">
        <is>
          <t>FILA_162</t>
        </is>
      </c>
      <c r="C172" s="7" t="inlineStr">
        <is>
          <t/>
        </is>
      </c>
      <c r="D172" s="7" t="inlineStr">
        <is>
          <t/>
        </is>
      </c>
      <c r="E172" s="7" t="inlineStr">
        <is>
          <t>50001333300720210013400</t>
        </is>
      </c>
      <c r="F172" s="6" t="inlineStr">
        <is>
          <t>2022/10/24</t>
        </is>
      </c>
      <c r="G172" s="7" t="inlineStr">
        <is>
          <t xml:space="preserve">2 CONTENCIOSO ADMINISTRATIVA </t>
        </is>
      </c>
      <c r="H172" s="7" t="inlineStr">
        <is>
          <t>1266 NULIDAD Y RESTABLECIMIENTO DEL DERECHO</t>
        </is>
      </c>
      <c r="I172" s="7" t="inlineStr">
        <is>
          <t>4 DEMANDADO</t>
        </is>
      </c>
      <c r="J172" s="7" t="inlineStr">
        <is>
          <t>1 PLANTA</t>
        </is>
      </c>
      <c r="K172" s="7" t="inlineStr">
        <is>
          <t>79796925 LEANDRO ALBERTO LOPEZ ROZO</t>
        </is>
      </c>
      <c r="L172" s="7" t="inlineStr">
        <is>
          <t>1110494364 JHENNIFER ANDREA URIBE VERGARA</t>
        </is>
      </c>
      <c r="M172" s="7" t="inlineStr">
        <is>
          <t>50 DEPARTAMENTO DE META</t>
        </is>
      </c>
      <c r="N172" s="7" t="inlineStr">
        <is>
          <t>50001 VILLAVICENCIO - META</t>
        </is>
      </c>
      <c r="O172" s="7" t="inlineStr">
        <is>
          <t>2 SEGUNDA INSTANCIA</t>
        </is>
      </c>
      <c r="P172" s="7" t="n">
        <v>1.4907007E7</v>
      </c>
      <c r="Q172" s="7" t="n">
        <v>1.4907007E7</v>
      </c>
      <c r="R172" s="7" t="n">
        <v>1.8171152E7</v>
      </c>
      <c r="S172" s="7" t="inlineStr">
        <is>
          <t>1 TERMINADO</t>
        </is>
      </c>
      <c r="T172" s="6" t="inlineStr">
        <is>
          <t>2025/11/18</t>
        </is>
      </c>
      <c r="U172" s="7" t="inlineStr">
        <is>
          <t>2 DESFAVORABLE</t>
        </is>
      </c>
      <c r="V172" s="7" t="n">
        <v>0.0</v>
      </c>
      <c r="W172" s="7" t="inlineStr">
        <is>
          <t>114 EJECUTORIA DE LA SENTENCIA</t>
        </is>
      </c>
      <c r="X172" s="7"/>
      <c r="Y172" s="7" t="inlineStr">
        <is>
          <t/>
        </is>
      </c>
    </row>
    <row r="173">
      <c r="A173" s="2" t="n">
        <v>163.0</v>
      </c>
      <c r="B173" t="inlineStr">
        <is>
          <t>FILA_163</t>
        </is>
      </c>
      <c r="C173" s="7" t="inlineStr">
        <is>
          <t/>
        </is>
      </c>
      <c r="D173" s="7" t="inlineStr">
        <is>
          <t/>
        </is>
      </c>
      <c r="E173" s="7" t="inlineStr">
        <is>
          <t>50001333300820180038900</t>
        </is>
      </c>
      <c r="F173" s="6" t="inlineStr">
        <is>
          <t>2022/07/18</t>
        </is>
      </c>
      <c r="G173" s="7" t="inlineStr">
        <is>
          <t xml:space="preserve">2 CONTENCIOSO ADMINISTRATIVA </t>
        </is>
      </c>
      <c r="H173" s="7" t="inlineStr">
        <is>
          <t>1266 NULIDAD Y RESTABLECIMIENTO DEL DERECHO</t>
        </is>
      </c>
      <c r="I173" s="7" t="inlineStr">
        <is>
          <t>4 DEMANDADO</t>
        </is>
      </c>
      <c r="J173" s="7" t="inlineStr">
        <is>
          <t>1 PLANTA</t>
        </is>
      </c>
      <c r="K173" s="7" t="inlineStr">
        <is>
          <t>79796925 LEANDRO ALBERTO LOPEZ ROZO</t>
        </is>
      </c>
      <c r="L173" s="7" t="inlineStr">
        <is>
          <t>40189260 DERLY JOHANA BEJARANO PRIETO</t>
        </is>
      </c>
      <c r="M173" s="7" t="inlineStr">
        <is>
          <t>50 DEPARTAMENTO DE META</t>
        </is>
      </c>
      <c r="N173" s="7" t="inlineStr">
        <is>
          <t>50001 VILLAVICENCIO - META</t>
        </is>
      </c>
      <c r="O173" s="7" t="inlineStr">
        <is>
          <t>2 SEGUNDA INSTANCIA</t>
        </is>
      </c>
      <c r="P173" s="7" t="n">
        <v>5.4103779E7</v>
      </c>
      <c r="Q173" s="7" t="n">
        <v>5.4103779E7</v>
      </c>
      <c r="R173" s="7" t="n">
        <v>6.3506162E7</v>
      </c>
      <c r="S173" s="7" t="inlineStr">
        <is>
          <t>1 TERMINADO</t>
        </is>
      </c>
      <c r="T173" s="6" t="inlineStr">
        <is>
          <t>2025/02/28</t>
        </is>
      </c>
      <c r="U173" s="7" t="inlineStr">
        <is>
          <t>2 DESFAVORABLE</t>
        </is>
      </c>
      <c r="V173" s="7" t="n">
        <v>0.0</v>
      </c>
      <c r="W173" s="7" t="inlineStr">
        <is>
          <t>114 EJECUTORIA DE LA SENTENCIA</t>
        </is>
      </c>
      <c r="X173" s="7"/>
      <c r="Y173" s="7" t="inlineStr">
        <is>
          <t/>
        </is>
      </c>
    </row>
    <row r="174">
      <c r="A174" s="2" t="n">
        <v>164.0</v>
      </c>
      <c r="B174" t="inlineStr">
        <is>
          <t>FILA_164</t>
        </is>
      </c>
      <c r="C174" s="7" t="inlineStr">
        <is>
          <t/>
        </is>
      </c>
      <c r="D174" s="7" t="inlineStr">
        <is>
          <t/>
        </is>
      </c>
      <c r="E174" s="7" t="inlineStr">
        <is>
          <t>50001333300820210013700</t>
        </is>
      </c>
      <c r="F174" s="6" t="inlineStr">
        <is>
          <t>2022/08/29</t>
        </is>
      </c>
      <c r="G174" s="7" t="inlineStr">
        <is>
          <t xml:space="preserve">2 CONTENCIOSO ADMINISTRATIVA </t>
        </is>
      </c>
      <c r="H174" s="7" t="inlineStr">
        <is>
          <t>1266 NULIDAD Y RESTABLECIMIENTO DEL DERECHO</t>
        </is>
      </c>
      <c r="I174" s="7" t="inlineStr">
        <is>
          <t>4 DEMANDADO</t>
        </is>
      </c>
      <c r="J174" s="7" t="inlineStr">
        <is>
          <t>1 PLANTA</t>
        </is>
      </c>
      <c r="K174" s="7" t="inlineStr">
        <is>
          <t>52425739 LIZETTE SYLVANA ALFONSO SANCHEZ</t>
        </is>
      </c>
      <c r="L174" s="7" t="inlineStr">
        <is>
          <t>80217697 WILLIAM SANABRIA CARDOZO</t>
        </is>
      </c>
      <c r="M174" s="7" t="inlineStr">
        <is>
          <t>50 DEPARTAMENTO DE META</t>
        </is>
      </c>
      <c r="N174" s="7" t="inlineStr">
        <is>
          <t>50001 VILLAVICENCIO - META</t>
        </is>
      </c>
      <c r="O174" s="7" t="inlineStr">
        <is>
          <t>2 SEGUNDA INSTANCIA</t>
        </is>
      </c>
      <c r="P174" s="7" t="n">
        <v>1.4907007E7</v>
      </c>
      <c r="Q174" s="7" t="n">
        <v>1.4907007E7</v>
      </c>
      <c r="R174" s="7" t="n">
        <v>1.7567578E7</v>
      </c>
      <c r="S174" s="7" t="inlineStr">
        <is>
          <t>1 TERMINADO</t>
        </is>
      </c>
      <c r="T174" s="6" t="inlineStr">
        <is>
          <t>2025/04/10</t>
        </is>
      </c>
      <c r="U174" s="7" t="inlineStr">
        <is>
          <t>2 DESFAVORABLE</t>
        </is>
      </c>
      <c r="V174" s="7" t="n">
        <v>0.0</v>
      </c>
      <c r="W174" s="7" t="inlineStr">
        <is>
          <t>114 EJECUTORIA DE LA SENTENCIA</t>
        </is>
      </c>
      <c r="X174" s="7"/>
      <c r="Y174" s="7" t="inlineStr">
        <is>
          <t/>
        </is>
      </c>
    </row>
    <row r="175">
      <c r="A175" s="2" t="n">
        <v>165.0</v>
      </c>
      <c r="B175" t="inlineStr">
        <is>
          <t>FILA_165</t>
        </is>
      </c>
      <c r="C175" s="7" t="inlineStr">
        <is>
          <t/>
        </is>
      </c>
      <c r="D175" s="7" t="inlineStr">
        <is>
          <t/>
        </is>
      </c>
      <c r="E175" s="7" t="inlineStr">
        <is>
          <t>50001333300920230037400</t>
        </is>
      </c>
      <c r="F175" s="6" t="inlineStr">
        <is>
          <t>2024/07/09</t>
        </is>
      </c>
      <c r="G175" s="7" t="inlineStr">
        <is>
          <t xml:space="preserve">2 CONTENCIOSO ADMINISTRATIVA </t>
        </is>
      </c>
      <c r="H175" s="7" t="inlineStr">
        <is>
          <t>1266 NULIDAD Y RESTABLECIMIENTO DEL DERECHO</t>
        </is>
      </c>
      <c r="I175" s="7" t="inlineStr">
        <is>
          <t>4 DEMANDADO</t>
        </is>
      </c>
      <c r="J175" s="7" t="inlineStr">
        <is>
          <t>1 PLANTA</t>
        </is>
      </c>
      <c r="K175" s="7" t="inlineStr">
        <is>
          <t>63369000 CLAUDIA MARCELA RINCON MONTENEGRO</t>
        </is>
      </c>
      <c r="L175" s="7" t="inlineStr">
        <is>
          <t>40384732 VALERIA ALEXANDRA TORRES MORENO</t>
        </is>
      </c>
      <c r="M175" s="7" t="inlineStr">
        <is>
          <t>50 DEPARTAMENTO DE META</t>
        </is>
      </c>
      <c r="N175" s="7" t="inlineStr">
        <is>
          <t>50001 VILLAVICENCIO - META</t>
        </is>
      </c>
      <c r="O175" s="7" t="inlineStr">
        <is>
          <t>2 SEGUNDA INSTANCIA</t>
        </is>
      </c>
      <c r="P175" s="7" t="n">
        <v>3.52031E7</v>
      </c>
      <c r="Q175" s="7" t="n">
        <v>0.0</v>
      </c>
      <c r="R175" s="7" t="n">
        <v>3.4873822E7</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52001233300020210041500</t>
        </is>
      </c>
      <c r="F176" s="6" t="inlineStr">
        <is>
          <t>2023/07/06</t>
        </is>
      </c>
      <c r="G176" s="7" t="inlineStr">
        <is>
          <t xml:space="preserve">2 CONTENCIOSO ADMINISTRATIVA </t>
        </is>
      </c>
      <c r="H176" s="7" t="inlineStr">
        <is>
          <t>1266 NULIDAD Y RESTABLECIMIENTO DEL DERECHO</t>
        </is>
      </c>
      <c r="I176" s="7" t="inlineStr">
        <is>
          <t>4 DEMANDADO</t>
        </is>
      </c>
      <c r="J176" s="7" t="inlineStr">
        <is>
          <t>1 PLANTA</t>
        </is>
      </c>
      <c r="K176" s="7" t="inlineStr">
        <is>
          <t>79796925 LEANDRO ALBERTO LOPEZ ROZO</t>
        </is>
      </c>
      <c r="L176" s="7" t="inlineStr">
        <is>
          <t>9690947 EDGAR CORONEL CASADIEGOS</t>
        </is>
      </c>
      <c r="M176" s="7" t="inlineStr">
        <is>
          <t>68 DEPARTAMENTO DE SANTANDER</t>
        </is>
      </c>
      <c r="N176" s="7" t="inlineStr">
        <is>
          <t>68001 BUCARAMANGA - SANTANDER</t>
        </is>
      </c>
      <c r="O176" s="7" t="inlineStr">
        <is>
          <t>11 PRIMERA INSTANCIA O UNICA INSTANCIA - INIICIO Y FIJACIÓN DE LITIGIO</t>
        </is>
      </c>
      <c r="P176" s="7" t="n">
        <v>7.308E7</v>
      </c>
      <c r="Q176" s="7" t="n">
        <v>7.308E7</v>
      </c>
      <c r="R176" s="7" t="n">
        <v>8.7799056E7</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52001233300020220008500</t>
        </is>
      </c>
      <c r="F177" s="6" t="inlineStr">
        <is>
          <t>2023/10/25</t>
        </is>
      </c>
      <c r="G177" s="7" t="inlineStr">
        <is>
          <t xml:space="preserve">2 CONTENCIOSO ADMINISTRATIVA </t>
        </is>
      </c>
      <c r="H177" s="7" t="inlineStr">
        <is>
          <t>1266 NULIDAD Y RESTABLECIMIENTO DEL DERECHO</t>
        </is>
      </c>
      <c r="I177" s="7" t="inlineStr">
        <is>
          <t>4 DEMANDADO</t>
        </is>
      </c>
      <c r="J177" s="7" t="inlineStr">
        <is>
          <t>1 PLANTA</t>
        </is>
      </c>
      <c r="K177" s="7" t="inlineStr">
        <is>
          <t>1010204757 ANDREA MARCELA VASQUEZ SANCHEZ</t>
        </is>
      </c>
      <c r="L177" s="7" t="inlineStr">
        <is>
          <t>12964917 JAIME ALBERTO UNIGARRO DE LA PORTILLA</t>
        </is>
      </c>
      <c r="M177" s="7" t="inlineStr">
        <is>
          <t>76 DEPARTAMENTO DE VALLE DEL CAUCA</t>
        </is>
      </c>
      <c r="N177" s="7" t="inlineStr">
        <is>
          <t>76001 CALI - VALLE DEL CAUCA</t>
        </is>
      </c>
      <c r="O177" s="7" t="inlineStr">
        <is>
          <t>13 PRIMERA INSTANCIA O UNICA INSTANCIA - FALLO</t>
        </is>
      </c>
      <c r="P177" s="7" t="n">
        <v>5.8612059E7</v>
      </c>
      <c r="Q177" s="7" t="n">
        <v>5.8612059E7</v>
      </c>
      <c r="R177" s="7" t="n">
        <v>5.9228936E7</v>
      </c>
      <c r="S177" s="7" t="inlineStr">
        <is>
          <t>1 TERMINADO</t>
        </is>
      </c>
      <c r="T177" s="6" t="inlineStr">
        <is>
          <t>2025/09/18</t>
        </is>
      </c>
      <c r="U177" s="7" t="inlineStr">
        <is>
          <t>2 DESFAVORABLE</t>
        </is>
      </c>
      <c r="V177" s="7" t="n">
        <v>0.0</v>
      </c>
      <c r="W177" s="7" t="inlineStr">
        <is>
          <t>114 EJECUTORIA DE LA SENTENCIA</t>
        </is>
      </c>
      <c r="X177" s="7"/>
      <c r="Y177" s="7" t="inlineStr">
        <is>
          <t/>
        </is>
      </c>
    </row>
    <row r="178">
      <c r="A178" s="2" t="n">
        <v>168.0</v>
      </c>
      <c r="B178" t="inlineStr">
        <is>
          <t>FILA_168</t>
        </is>
      </c>
      <c r="C178" s="7" t="inlineStr">
        <is>
          <t/>
        </is>
      </c>
      <c r="D178" s="7" t="inlineStr">
        <is>
          <t/>
        </is>
      </c>
      <c r="E178" s="7" t="inlineStr">
        <is>
          <t>52001233300020220012400</t>
        </is>
      </c>
      <c r="F178" s="6" t="inlineStr">
        <is>
          <t>2023/06/28</t>
        </is>
      </c>
      <c r="G178" s="7" t="inlineStr">
        <is>
          <t xml:space="preserve">2 CONTENCIOSO ADMINISTRATIVA </t>
        </is>
      </c>
      <c r="H178" s="7" t="inlineStr">
        <is>
          <t>1266 NULIDAD Y RESTABLECIMIENTO DEL DERECHO</t>
        </is>
      </c>
      <c r="I178" s="7" t="inlineStr">
        <is>
          <t>4 DEMANDADO</t>
        </is>
      </c>
      <c r="J178" s="7" t="inlineStr">
        <is>
          <t>1 PLANTA</t>
        </is>
      </c>
      <c r="K178" s="7" t="inlineStr">
        <is>
          <t>1010204757 ANDREA MARCELA VASQUEZ SANCHEZ</t>
        </is>
      </c>
      <c r="L178" s="7" t="inlineStr">
        <is>
          <t>41180456 DORALBA CABRERA PONCE</t>
        </is>
      </c>
      <c r="M178" s="7" t="inlineStr">
        <is>
          <t>76 DEPARTAMENTO DE VALLE DEL CAUCA</t>
        </is>
      </c>
      <c r="N178" s="7" t="inlineStr">
        <is>
          <t>76001 CALI - VALLE DEL CAUCA</t>
        </is>
      </c>
      <c r="O178" s="7" t="inlineStr">
        <is>
          <t>12 PRIMERA INSTANCIA O UNICA INSTANCIA - PRUEBAS</t>
        </is>
      </c>
      <c r="P178" s="7" t="n">
        <v>5.1515907E7</v>
      </c>
      <c r="Q178" s="7" t="n">
        <v>5.1515907E7</v>
      </c>
      <c r="R178" s="7" t="n">
        <v>0.0</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52001233300020220026600</t>
        </is>
      </c>
      <c r="F179" s="6" t="inlineStr">
        <is>
          <t>2024/05/28</t>
        </is>
      </c>
      <c r="G179" s="7" t="inlineStr">
        <is>
          <t xml:space="preserve">2 CONTENCIOSO ADMINISTRATIVA </t>
        </is>
      </c>
      <c r="H179" s="7" t="inlineStr">
        <is>
          <t>1266 NULIDAD Y RESTABLECIMIENTO DEL DERECHO</t>
        </is>
      </c>
      <c r="I179" s="7" t="inlineStr">
        <is>
          <t>4 DEMANDADO</t>
        </is>
      </c>
      <c r="J179" s="7" t="inlineStr">
        <is>
          <t>1 PLANTA</t>
        </is>
      </c>
      <c r="K179" s="7" t="inlineStr">
        <is>
          <t>1072747931 ANGELICA CORTES MEDELLIN</t>
        </is>
      </c>
      <c r="L179" s="7" t="inlineStr">
        <is>
          <t>19220722 RAFAEL ALBERTO JIMENEZ BARRERO</t>
        </is>
      </c>
      <c r="M179" s="7" t="inlineStr">
        <is>
          <t>76 DEPARTAMENTO DE VALLE DEL CAUCA</t>
        </is>
      </c>
      <c r="N179" s="7" t="inlineStr">
        <is>
          <t>76001 CALI - VALLE DEL CAUCA</t>
        </is>
      </c>
      <c r="O179" s="7" t="inlineStr">
        <is>
          <t>11 PRIMERA INSTANCIA O UNICA INSTANCIA - INIICIO Y FIJACIÓN DE LITIGIO</t>
        </is>
      </c>
      <c r="P179" s="7" t="n">
        <v>7.3329814E7</v>
      </c>
      <c r="Q179" s="7" t="n">
        <v>7.3329814E7</v>
      </c>
      <c r="R179" s="7" t="n">
        <v>6.3968483E7</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52001233300020220030900</t>
        </is>
      </c>
      <c r="F180" s="6" t="inlineStr">
        <is>
          <t>2023/07/10</t>
        </is>
      </c>
      <c r="G180" s="7" t="inlineStr">
        <is>
          <t xml:space="preserve">2 CONTENCIOSO ADMINISTRATIVA </t>
        </is>
      </c>
      <c r="H180" s="7" t="inlineStr">
        <is>
          <t>1266 NULIDAD Y RESTABLECIMIENTO DEL DERECHO</t>
        </is>
      </c>
      <c r="I180" s="7" t="inlineStr">
        <is>
          <t>4 DEMANDADO</t>
        </is>
      </c>
      <c r="J180" s="7" t="inlineStr">
        <is>
          <t>1 PLANTA</t>
        </is>
      </c>
      <c r="K180" s="7" t="inlineStr">
        <is>
          <t>1010204757 ANDREA MARCELA VASQUEZ SANCHEZ</t>
        </is>
      </c>
      <c r="L180" s="7" t="inlineStr">
        <is>
          <t>19220722 RAFAEL ALBERTO JIMENEZ BARRERO</t>
        </is>
      </c>
      <c r="M180" s="7" t="inlineStr">
        <is>
          <t>76 DEPARTAMENTO DE VALLE DEL CAUCA</t>
        </is>
      </c>
      <c r="N180" s="7" t="inlineStr">
        <is>
          <t>76001 CALI - VALLE DEL CAUCA</t>
        </is>
      </c>
      <c r="O180" s="7" t="inlineStr">
        <is>
          <t>11 PRIMERA INSTANCIA O UNICA INSTANCIA - INIICIO Y FIJACIÓN DE LITIGIO</t>
        </is>
      </c>
      <c r="P180" s="7" t="n">
        <v>8.9050946E7</v>
      </c>
      <c r="Q180" s="7" t="n">
        <v>8.9050946E7</v>
      </c>
      <c r="R180" s="7" t="n">
        <v>9.0972411E7</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52001333300220210005600</t>
        </is>
      </c>
      <c r="F181" s="6" t="inlineStr">
        <is>
          <t>2021/08/27</t>
        </is>
      </c>
      <c r="G181" s="7" t="inlineStr">
        <is>
          <t xml:space="preserve">2 CONTENCIOSO ADMINISTRATIVA </t>
        </is>
      </c>
      <c r="H181" s="7" t="inlineStr">
        <is>
          <t>1266 NULIDAD Y RESTABLECIMIENTO DEL DERECHO</t>
        </is>
      </c>
      <c r="I181" s="7" t="inlineStr">
        <is>
          <t>4 DEMANDADO</t>
        </is>
      </c>
      <c r="J181" s="7" t="inlineStr">
        <is>
          <t>1 PLANTA</t>
        </is>
      </c>
      <c r="K181" s="7" t="inlineStr">
        <is>
          <t>1010204757 ANDREA MARCELA VASQUEZ SANCHEZ</t>
        </is>
      </c>
      <c r="L181" s="7" t="inlineStr">
        <is>
          <t>1130629213 LUIS HUMBERTO SERNA LOZANO</t>
        </is>
      </c>
      <c r="M181" s="7" t="inlineStr">
        <is>
          <t>52 DEPARTAMENTO DE NARIÑO</t>
        </is>
      </c>
      <c r="N181" s="7" t="inlineStr">
        <is>
          <t>52001 PASTO - NARIÑO</t>
        </is>
      </c>
      <c r="O181" s="7" t="inlineStr">
        <is>
          <t>11 PRIMERA INSTANCIA O UNICA INSTANCIA - INIICIO Y FIJACIÓN DE LITIGIO</t>
        </is>
      </c>
      <c r="P181" s="7" t="n">
        <v>3.5536437E7</v>
      </c>
      <c r="Q181" s="7" t="n">
        <v>3.5536437E7</v>
      </c>
      <c r="R181" s="7" t="n">
        <v>0.0</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52001333300220220013900</t>
        </is>
      </c>
      <c r="F182" s="6" t="inlineStr">
        <is>
          <t>2025/06/04</t>
        </is>
      </c>
      <c r="G182" s="7" t="inlineStr">
        <is>
          <t xml:space="preserve">2 CONTENCIOSO ADMINISTRATIVA </t>
        </is>
      </c>
      <c r="H182" s="7" t="inlineStr">
        <is>
          <t>1266 NULIDAD Y RESTABLECIMIENTO DEL DERECHO</t>
        </is>
      </c>
      <c r="I182" s="7" t="inlineStr">
        <is>
          <t>4 DEMANDADO</t>
        </is>
      </c>
      <c r="J182" s="7" t="inlineStr">
        <is>
          <t>1 PLANTA</t>
        </is>
      </c>
      <c r="K182" s="7" t="inlineStr">
        <is>
          <t>52425739 LIZETTE SYLVANA ALFONSO SANCHEZ</t>
        </is>
      </c>
      <c r="L182" s="7" t="inlineStr">
        <is>
          <t>79756054 JORGE OLMEDO ARTURO ESPAÑA</t>
        </is>
      </c>
      <c r="M182" s="7" t="inlineStr">
        <is>
          <t>76 DEPARTAMENTO DE VALLE DEL CAUCA</t>
        </is>
      </c>
      <c r="N182" s="7" t="inlineStr">
        <is>
          <t>76001 CALI - VALLE DEL CAUCA</t>
        </is>
      </c>
      <c r="O182" s="7" t="inlineStr">
        <is>
          <t>11 PRIMERA INSTANCIA O UNICA INSTANCIA - INIICIO Y FIJACIÓN DE LITIGIO</t>
        </is>
      </c>
      <c r="P182" s="7" t="n">
        <v>8.6144666E7</v>
      </c>
      <c r="Q182" s="7" t="n">
        <v>8.6144666E7</v>
      </c>
      <c r="R182" s="7" t="n">
        <v>7.8951649E7</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52001333300320230000600</t>
        </is>
      </c>
      <c r="F183" s="6" t="inlineStr">
        <is>
          <t>2025/06/03</t>
        </is>
      </c>
      <c r="G183" s="7" t="inlineStr">
        <is>
          <t xml:space="preserve">2 CONTENCIOSO ADMINISTRATIVA </t>
        </is>
      </c>
      <c r="H183" s="7" t="inlineStr">
        <is>
          <t>1266 NULIDAD Y RESTABLECIMIENTO DEL DERECHO</t>
        </is>
      </c>
      <c r="I183" s="7" t="inlineStr">
        <is>
          <t>4 DEMANDADO</t>
        </is>
      </c>
      <c r="J183" s="7" t="inlineStr">
        <is>
          <t>1 PLANTA</t>
        </is>
      </c>
      <c r="K183" s="7" t="inlineStr">
        <is>
          <t>1072747931 ANGELICA CORTES MEDELLIN</t>
        </is>
      </c>
      <c r="L183" s="7" t="inlineStr">
        <is>
          <t>13072624 ALVARO HERNAN BECERRA CARDENAS</t>
        </is>
      </c>
      <c r="M183" s="7" t="inlineStr">
        <is>
          <t>76 DEPARTAMENTO DE VALLE DEL CAUCA</t>
        </is>
      </c>
      <c r="N183" s="7" t="inlineStr">
        <is>
          <t>76001 CALI - VALLE DEL CAUCA</t>
        </is>
      </c>
      <c r="O183" s="7" t="inlineStr">
        <is>
          <t>11 PRIMERA INSTANCIA O UNICA INSTANCIA - INIICIO Y FIJACIÓN DE LITIGIO</t>
        </is>
      </c>
      <c r="P183" s="7" t="n">
        <v>4.9243177E7</v>
      </c>
      <c r="Q183" s="7" t="n">
        <v>4.9243177E7</v>
      </c>
      <c r="R183" s="7" t="n">
        <v>4.0809349E7</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52001333300420210009000</t>
        </is>
      </c>
      <c r="F184" s="6" t="inlineStr">
        <is>
          <t>2023/03/31</t>
        </is>
      </c>
      <c r="G184" s="7" t="inlineStr">
        <is>
          <t xml:space="preserve">2 CONTENCIOSO ADMINISTRATIVA </t>
        </is>
      </c>
      <c r="H184" s="7" t="inlineStr">
        <is>
          <t>1266 NULIDAD Y RESTABLECIMIENTO DEL DERECHO</t>
        </is>
      </c>
      <c r="I184" s="7" t="inlineStr">
        <is>
          <t>4 DEMANDADO</t>
        </is>
      </c>
      <c r="J184" s="7" t="inlineStr">
        <is>
          <t>1 PLANTA</t>
        </is>
      </c>
      <c r="K184" s="7" t="inlineStr">
        <is>
          <t>1010204757 ANDREA MARCELA VASQUEZ SANCHEZ</t>
        </is>
      </c>
      <c r="L184" s="7" t="inlineStr">
        <is>
          <t>1018419106 IVETTE ANGELICA BENAVIDES ARCILA</t>
        </is>
      </c>
      <c r="M184" s="7" t="inlineStr">
        <is>
          <t>76 DEPARTAMENTO DE VALLE DEL CAUCA</t>
        </is>
      </c>
      <c r="N184" s="7" t="inlineStr">
        <is>
          <t>76001 CALI - VALLE DEL CAUCA</t>
        </is>
      </c>
      <c r="O184" s="7" t="inlineStr">
        <is>
          <t>11 PRIMERA INSTANCIA O UNICA INSTANCIA - INIICIO Y FIJACIÓN DE LITIGIO</t>
        </is>
      </c>
      <c r="P184" s="7" t="n">
        <v>3.5536437E7</v>
      </c>
      <c r="Q184" s="7" t="n">
        <v>3.5536437E7</v>
      </c>
      <c r="R184" s="7" t="n">
        <v>3.7435964E7</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52001333300620240018900</t>
        </is>
      </c>
      <c r="F185" s="6" t="inlineStr">
        <is>
          <t>2025/08/15</t>
        </is>
      </c>
      <c r="G185" s="7" t="inlineStr">
        <is>
          <t xml:space="preserve">2 CONTENCIOSO ADMINISTRATIVA </t>
        </is>
      </c>
      <c r="H185" s="7" t="inlineStr">
        <is>
          <t>1275 REPARACION DIRECTA</t>
        </is>
      </c>
      <c r="I185" s="7" t="inlineStr">
        <is>
          <t>4 DEMANDADO</t>
        </is>
      </c>
      <c r="J185" s="7" t="inlineStr">
        <is>
          <t>1 PLANTA</t>
        </is>
      </c>
      <c r="K185" s="7" t="inlineStr">
        <is>
          <t>1010204757 ANDREA MARCELA VASQUEZ SANCHEZ</t>
        </is>
      </c>
      <c r="L185" s="7" t="inlineStr">
        <is>
          <t>1110448238 DIEGO ARMANDO HERNANDEZ CARRILLO</t>
        </is>
      </c>
      <c r="M185" s="7" t="inlineStr">
        <is>
          <t>52 DEPARTAMENTO DE NARIÑO</t>
        </is>
      </c>
      <c r="N185" s="7" t="inlineStr">
        <is>
          <t>52001 PASTO - NARIÑO</t>
        </is>
      </c>
      <c r="O185" s="7" t="inlineStr">
        <is>
          <t>11 PRIMERA INSTANCIA O UNICA INSTANCIA - INIICIO Y FIJACIÓN DE LITIGIO</t>
        </is>
      </c>
      <c r="P185" s="7" t="n">
        <v>3.4164E8</v>
      </c>
      <c r="Q185" s="7" t="n">
        <v>7.8E7</v>
      </c>
      <c r="R185" s="7" t="n">
        <v>0.0</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52001333300820230012500</t>
        </is>
      </c>
      <c r="F186" s="6" t="inlineStr">
        <is>
          <t>2025/06/03</t>
        </is>
      </c>
      <c r="G186" s="7" t="inlineStr">
        <is>
          <t xml:space="preserve">2 CONTENCIOSO ADMINISTRATIVA </t>
        </is>
      </c>
      <c r="H186" s="7" t="inlineStr">
        <is>
          <t>1266 NULIDAD Y RESTABLECIMIENTO DEL DERECHO</t>
        </is>
      </c>
      <c r="I186" s="7" t="inlineStr">
        <is>
          <t>4 DEMANDADO</t>
        </is>
      </c>
      <c r="J186" s="7" t="inlineStr">
        <is>
          <t>1 PLANTA</t>
        </is>
      </c>
      <c r="K186" s="7" t="inlineStr">
        <is>
          <t>1072747931 ANGELICA CORTES MEDELLIN</t>
        </is>
      </c>
      <c r="L186" s="7" t="inlineStr">
        <is>
          <t>12994612 CARLOS MARTIN ENRIQUEZ MUÑOZ</t>
        </is>
      </c>
      <c r="M186" s="7" t="inlineStr">
        <is>
          <t>52 DEPARTAMENTO DE NARIÑO</t>
        </is>
      </c>
      <c r="N186" s="7" t="inlineStr">
        <is>
          <t>52001 PASTO - NARIÑO</t>
        </is>
      </c>
      <c r="O186" s="7" t="inlineStr">
        <is>
          <t>11 PRIMERA INSTANCIA O UNICA INSTANCIA - INIICIO Y FIJACIÓN DE LITIGIO</t>
        </is>
      </c>
      <c r="P186" s="7" t="n">
        <v>7.186147E7</v>
      </c>
      <c r="Q186" s="7" t="n">
        <v>7.186147E7</v>
      </c>
      <c r="R186" s="7" t="n">
        <v>5.6245042E7</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54001333300320200014301</t>
        </is>
      </c>
      <c r="F187" s="6" t="inlineStr">
        <is>
          <t>2022/04/07</t>
        </is>
      </c>
      <c r="G187" s="7" t="inlineStr">
        <is>
          <t xml:space="preserve">2 CONTENCIOSO ADMINISTRATIVA </t>
        </is>
      </c>
      <c r="H187" s="7" t="inlineStr">
        <is>
          <t>1266 NULIDAD Y RESTABLECIMIENTO DEL DERECHO</t>
        </is>
      </c>
      <c r="I187" s="7" t="inlineStr">
        <is>
          <t>4 DEMANDADO</t>
        </is>
      </c>
      <c r="J187" s="7" t="inlineStr">
        <is>
          <t>1 PLANTA</t>
        </is>
      </c>
      <c r="K187" s="7" t="inlineStr">
        <is>
          <t>1010204757 ANDREA MARCELA VASQUEZ SANCHEZ</t>
        </is>
      </c>
      <c r="L187" s="7" t="inlineStr">
        <is>
          <t>63516041 FLOR AMPARO SALAZAR ZORA</t>
        </is>
      </c>
      <c r="M187" s="7" t="inlineStr">
        <is>
          <t>54 DEPARTAMENTO DE NORTE DE SANTANDER</t>
        </is>
      </c>
      <c r="N187" s="7" t="inlineStr">
        <is>
          <t>54001 CÚCUTA - NORTE DE SANTANDER</t>
        </is>
      </c>
      <c r="O187" s="7" t="inlineStr">
        <is>
          <t>13 PRIMERA INSTANCIA O UNICA INSTANCIA - FALLO</t>
        </is>
      </c>
      <c r="P187" s="7" t="n">
        <v>3.5571837E7</v>
      </c>
      <c r="Q187" s="7" t="n">
        <v>3.5571837E7</v>
      </c>
      <c r="R187" s="7" t="n">
        <v>4.1918601E7</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54001333300420220014300</t>
        </is>
      </c>
      <c r="F188" s="6" t="inlineStr">
        <is>
          <t>2024/07/12</t>
        </is>
      </c>
      <c r="G188" s="7" t="inlineStr">
        <is>
          <t xml:space="preserve">2 CONTENCIOSO ADMINISTRATIVA </t>
        </is>
      </c>
      <c r="H188" s="7" t="inlineStr">
        <is>
          <t>1266 NULIDAD Y RESTABLECIMIENTO DEL DERECHO</t>
        </is>
      </c>
      <c r="I188" s="7" t="inlineStr">
        <is>
          <t>4 DEMANDADO</t>
        </is>
      </c>
      <c r="J188" s="7" t="inlineStr">
        <is>
          <t>1 PLANTA</t>
        </is>
      </c>
      <c r="K188" s="7" t="inlineStr">
        <is>
          <t>1010204757 ANDREA MARCELA VASQUEZ SANCHEZ</t>
        </is>
      </c>
      <c r="L188" s="7" t="inlineStr">
        <is>
          <t>1052381007 TATIANA DEL PILAR VELASCO FUENTES</t>
        </is>
      </c>
      <c r="M188" s="7" t="inlineStr">
        <is>
          <t>54 DEPARTAMENTO DE NORTE DE SANTANDER</t>
        </is>
      </c>
      <c r="N188" s="7" t="inlineStr">
        <is>
          <t>54001 CÚCUTA - NORTE DE SANTANDER</t>
        </is>
      </c>
      <c r="O188" s="7" t="inlineStr">
        <is>
          <t>11 PRIMERA INSTANCIA O UNICA INSTANCIA - INIICIO Y FIJACIÓN DE LITIGIO</t>
        </is>
      </c>
      <c r="P188" s="7" t="n">
        <v>5.7715139E7</v>
      </c>
      <c r="Q188" s="7" t="n">
        <v>5.7715139E7</v>
      </c>
      <c r="R188" s="7" t="n">
        <v>5.3761659E7</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54001333300620190027500</t>
        </is>
      </c>
      <c r="F189" s="6" t="inlineStr">
        <is>
          <t>2023/06/08</t>
        </is>
      </c>
      <c r="G189" s="7" t="inlineStr">
        <is>
          <t xml:space="preserve">2 CONTENCIOSO ADMINISTRATIVA </t>
        </is>
      </c>
      <c r="H189" s="7" t="inlineStr">
        <is>
          <t>1266 NULIDAD Y RESTABLECIMIENTO DEL DERECHO</t>
        </is>
      </c>
      <c r="I189" s="7" t="inlineStr">
        <is>
          <t>4 DEMANDADO</t>
        </is>
      </c>
      <c r="J189" s="7" t="inlineStr">
        <is>
          <t>1 PLANTA</t>
        </is>
      </c>
      <c r="K189" s="7" t="inlineStr">
        <is>
          <t>1072747931 ANGELICA CORTES MEDELLIN</t>
        </is>
      </c>
      <c r="L189" s="7" t="inlineStr">
        <is>
          <t>27741445 MYRIAM MELO CORONEL</t>
        </is>
      </c>
      <c r="M189" s="7" t="inlineStr">
        <is>
          <t>68 DEPARTAMENTO DE SANTANDER</t>
        </is>
      </c>
      <c r="N189" s="7" t="inlineStr">
        <is>
          <t>68001 BUCARAMANGA - SANTANDER</t>
        </is>
      </c>
      <c r="O189" s="7" t="inlineStr">
        <is>
          <t>13 PRIMERA INSTANCIA O UNICA INSTANCIA - FALLO</t>
        </is>
      </c>
      <c r="P189" s="7" t="n">
        <v>1.0335512E7</v>
      </c>
      <c r="Q189" s="7" t="n">
        <v>1.0335512E7</v>
      </c>
      <c r="R189" s="7" t="n">
        <v>1.0470815E7</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54001333300620190038500</t>
        </is>
      </c>
      <c r="F190" s="6" t="inlineStr">
        <is>
          <t>2022/06/28</t>
        </is>
      </c>
      <c r="G190" s="7" t="inlineStr">
        <is>
          <t xml:space="preserve">2 CONTENCIOSO ADMINISTRATIVA </t>
        </is>
      </c>
      <c r="H190" s="7" t="inlineStr">
        <is>
          <t>1266 NULIDAD Y RESTABLECIMIENTO DEL DERECHO</t>
        </is>
      </c>
      <c r="I190" s="7" t="inlineStr">
        <is>
          <t>4 DEMANDADO</t>
        </is>
      </c>
      <c r="J190" s="7" t="inlineStr">
        <is>
          <t>1 PLANTA</t>
        </is>
      </c>
      <c r="K190" s="7" t="inlineStr">
        <is>
          <t>79796925 LEANDRO ALBERTO LOPEZ ROZO</t>
        </is>
      </c>
      <c r="L190" s="7" t="inlineStr">
        <is>
          <t>32286800 ANA LUCIA PERLAZA JIMENEZ</t>
        </is>
      </c>
      <c r="M190" s="7" t="inlineStr">
        <is>
          <t>54 DEPARTAMENTO DE NORTE DE SANTANDER</t>
        </is>
      </c>
      <c r="N190" s="7" t="inlineStr">
        <is>
          <t>54001 CÚCUTA - NORTE DE SANTANDER</t>
        </is>
      </c>
      <c r="O190" s="7" t="inlineStr">
        <is>
          <t>2 SEGUNDA INSTANCIA</t>
        </is>
      </c>
      <c r="P190" s="7" t="n">
        <v>2.2312711E7</v>
      </c>
      <c r="Q190" s="7" t="n">
        <v>2.2312711E7</v>
      </c>
      <c r="R190" s="7" t="n">
        <v>2.8282628E7</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54001333300620230042200</t>
        </is>
      </c>
      <c r="F191" s="6" t="inlineStr">
        <is>
          <t>2025/10/17</t>
        </is>
      </c>
      <c r="G191" s="7" t="inlineStr">
        <is>
          <t xml:space="preserve">2 CONTENCIOSO ADMINISTRATIVA </t>
        </is>
      </c>
      <c r="H191" s="7" t="inlineStr">
        <is>
          <t>1266 NULIDAD Y RESTABLECIMIENTO DEL DERECHO</t>
        </is>
      </c>
      <c r="I191" s="7" t="inlineStr">
        <is>
          <t>4 DEMANDADO</t>
        </is>
      </c>
      <c r="J191" s="7" t="inlineStr">
        <is>
          <t>1 PLANTA</t>
        </is>
      </c>
      <c r="K191" s="7" t="inlineStr">
        <is>
          <t>1010204757 ANDREA MARCELA VASQUEZ SANCHEZ</t>
        </is>
      </c>
      <c r="L191" s="7" t="inlineStr">
        <is>
          <t>18519585 EDWIN JAIR RAMÍREZ MARTÍNEZ</t>
        </is>
      </c>
      <c r="M191" s="7" t="inlineStr">
        <is>
          <t>54 DEPARTAMENTO DE NORTE DE SANTANDER</t>
        </is>
      </c>
      <c r="N191" s="7" t="inlineStr">
        <is>
          <t>54001 CÚCUTA - NORTE DE SANTANDER</t>
        </is>
      </c>
      <c r="O191" s="7" t="inlineStr">
        <is>
          <t>11 PRIMERA INSTANCIA O UNICA INSTANCIA - INIICIO Y FIJACIÓN DE LITIGIO</t>
        </is>
      </c>
      <c r="P191" s="7" t="n">
        <v>1.4486823E7</v>
      </c>
      <c r="Q191" s="7" t="n">
        <v>1.4486823E7</v>
      </c>
      <c r="R191" s="7" t="n">
        <v>1.350915E7</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54001333300920200013400</t>
        </is>
      </c>
      <c r="F192" s="6" t="inlineStr">
        <is>
          <t>2021/11/17</t>
        </is>
      </c>
      <c r="G192" s="7" t="inlineStr">
        <is>
          <t xml:space="preserve">2 CONTENCIOSO ADMINISTRATIVA </t>
        </is>
      </c>
      <c r="H192" s="7" t="inlineStr">
        <is>
          <t>1266 NULIDAD Y RESTABLECIMIENTO DEL DERECHO</t>
        </is>
      </c>
      <c r="I192" s="7" t="inlineStr">
        <is>
          <t>4 DEMANDADO</t>
        </is>
      </c>
      <c r="J192" s="7" t="inlineStr">
        <is>
          <t>1 PLANTA</t>
        </is>
      </c>
      <c r="K192" s="7" t="inlineStr">
        <is>
          <t>79796925 LEANDRO ALBERTO LOPEZ ROZO</t>
        </is>
      </c>
      <c r="L192" s="7" t="inlineStr">
        <is>
          <t>38671590 NATALIA NUÑEZ RAMIREZ</t>
        </is>
      </c>
      <c r="M192" s="7" t="inlineStr">
        <is>
          <t>54 DEPARTAMENTO DE NORTE DE SANTANDER</t>
        </is>
      </c>
      <c r="N192" s="7" t="inlineStr">
        <is>
          <t>54001 CÚCUTA - NORTE DE SANTANDER</t>
        </is>
      </c>
      <c r="O192" s="7" t="inlineStr">
        <is>
          <t>11 PRIMERA INSTANCIA O UNICA INSTANCIA - INIICIO Y FIJACIÓN DE LITIGIO</t>
        </is>
      </c>
      <c r="P192" s="7" t="n">
        <v>7.9041762E7</v>
      </c>
      <c r="Q192" s="7" t="n">
        <v>7.9041762E7</v>
      </c>
      <c r="R192" s="7" t="n">
        <v>1.17961485E8</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54001333301020210021700</t>
        </is>
      </c>
      <c r="F193" s="6" t="inlineStr">
        <is>
          <t>2021/10/08</t>
        </is>
      </c>
      <c r="G193" s="7" t="inlineStr">
        <is>
          <t xml:space="preserve">2 CONTENCIOSO ADMINISTRATIVA </t>
        </is>
      </c>
      <c r="H193" s="7" t="inlineStr">
        <is>
          <t>1266 NULIDAD Y RESTABLECIMIENTO DEL DERECHO</t>
        </is>
      </c>
      <c r="I193" s="7" t="inlineStr">
        <is>
          <t>4 DEMANDADO</t>
        </is>
      </c>
      <c r="J193" s="7" t="inlineStr">
        <is>
          <t>1 PLANTA</t>
        </is>
      </c>
      <c r="K193" s="7" t="inlineStr">
        <is>
          <t>79796925 LEANDRO ALBERTO LOPEZ ROZO</t>
        </is>
      </c>
      <c r="L193" s="7" t="inlineStr">
        <is>
          <t>32286800 ANA LUCIA PERLAZA JIMENEZ</t>
        </is>
      </c>
      <c r="M193" s="7" t="inlineStr">
        <is>
          <t>54 DEPARTAMENTO DE NORTE DE SANTANDER</t>
        </is>
      </c>
      <c r="N193" s="7" t="inlineStr">
        <is>
          <t>54001 CÚCUTA - NORTE DE SANTANDER</t>
        </is>
      </c>
      <c r="O193" s="7" t="inlineStr">
        <is>
          <t>11 PRIMERA INSTANCIA O UNICA INSTANCIA - INIICIO Y FIJACIÓN DE LITIGIO</t>
        </is>
      </c>
      <c r="P193" s="7" t="n">
        <v>4.8238112E7</v>
      </c>
      <c r="Q193" s="7" t="n">
        <v>4.8238112E7</v>
      </c>
      <c r="R193" s="7" t="n">
        <v>0.0</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54001334000820170030900</t>
        </is>
      </c>
      <c r="F194" s="6" t="inlineStr">
        <is>
          <t>2018/01/12</t>
        </is>
      </c>
      <c r="G194" s="7" t="inlineStr">
        <is>
          <t xml:space="preserve">2 CONTENCIOSO ADMINISTRATIVA </t>
        </is>
      </c>
      <c r="H194" s="7" t="inlineStr">
        <is>
          <t>1266 NULIDAD Y RESTABLECIMIENTO DEL DERECHO</t>
        </is>
      </c>
      <c r="I194" s="7" t="inlineStr">
        <is>
          <t>4 DEMANDADO</t>
        </is>
      </c>
      <c r="J194" s="7" t="inlineStr">
        <is>
          <t>1 PLANTA</t>
        </is>
      </c>
      <c r="K194" s="7" t="inlineStr">
        <is>
          <t>63369000 CLAUDIA MARCELA RINCON MONTENEGRO</t>
        </is>
      </c>
      <c r="L194" s="7" t="inlineStr">
        <is>
          <t>37247586 CRUZ IRENE GONZALEZ MARTINEZ</t>
        </is>
      </c>
      <c r="M194" s="7" t="inlineStr">
        <is>
          <t>54 DEPARTAMENTO DE NORTE DE SANTANDER</t>
        </is>
      </c>
      <c r="N194" s="7" t="inlineStr">
        <is>
          <t>54001 CÚCUTA - NORTE DE SANTANDER</t>
        </is>
      </c>
      <c r="O194" s="7" t="inlineStr">
        <is>
          <t>11 PRIMERA INSTANCIA O UNICA INSTANCIA - INIICIO Y FIJACIÓN DE LITIGIO</t>
        </is>
      </c>
      <c r="P194" s="7" t="n">
        <v>2.6608206E8</v>
      </c>
      <c r="Q194" s="7" t="n">
        <v>0.0</v>
      </c>
      <c r="R194" s="7" t="n">
        <v>3.81981891E8</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54498333300120210019800</t>
        </is>
      </c>
      <c r="F195" s="6" t="inlineStr">
        <is>
          <t>2022/06/21</t>
        </is>
      </c>
      <c r="G195" s="7" t="inlineStr">
        <is>
          <t xml:space="preserve">2 CONTENCIOSO ADMINISTRATIVA </t>
        </is>
      </c>
      <c r="H195" s="7" t="inlineStr">
        <is>
          <t>1266 NULIDAD Y RESTABLECIMIENTO DEL DERECHO</t>
        </is>
      </c>
      <c r="I195" s="7" t="inlineStr">
        <is>
          <t>4 DEMANDADO</t>
        </is>
      </c>
      <c r="J195" s="7" t="inlineStr">
        <is>
          <t>1 PLANTA</t>
        </is>
      </c>
      <c r="K195" s="7" t="inlineStr">
        <is>
          <t>52425739 LIZETTE SYLVANA ALFONSO SANCHEZ</t>
        </is>
      </c>
      <c r="L195" s="7" t="inlineStr">
        <is>
          <t>63516041 FLOR AMPARO SALAZAR ZORA</t>
        </is>
      </c>
      <c r="M195" s="7" t="inlineStr">
        <is>
          <t>54 DEPARTAMENTO DE NORTE DE SANTANDER</t>
        </is>
      </c>
      <c r="N195" s="7" t="inlineStr">
        <is>
          <t>54498 OCAÑA - NORTE DE SANTANDER</t>
        </is>
      </c>
      <c r="O195" s="7" t="inlineStr">
        <is>
          <t>12 PRIMERA INSTANCIA O UNICA INSTANCIA - PRUEBAS</t>
        </is>
      </c>
      <c r="P195" s="7" t="n">
        <v>1.7839E8</v>
      </c>
      <c r="Q195" s="7" t="n">
        <v>2.9E7</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54498333300120240027100</t>
        </is>
      </c>
      <c r="F196" s="6" t="inlineStr">
        <is>
          <t>2025/01/20</t>
        </is>
      </c>
      <c r="G196" s="7" t="inlineStr">
        <is>
          <t xml:space="preserve">2 CONTENCIOSO ADMINISTRATIVA </t>
        </is>
      </c>
      <c r="H196" s="7" t="inlineStr">
        <is>
          <t>1266 NULIDAD Y RESTABLECIMIENTO DEL DERECHO</t>
        </is>
      </c>
      <c r="I196" s="7" t="inlineStr">
        <is>
          <t>4 DEMANDADO</t>
        </is>
      </c>
      <c r="J196" s="7" t="inlineStr">
        <is>
          <t>1 PLANTA</t>
        </is>
      </c>
      <c r="K196" s="7" t="inlineStr">
        <is>
          <t>1072747931 ANGELICA CORTES MEDELLIN</t>
        </is>
      </c>
      <c r="L196" s="7" t="inlineStr">
        <is>
          <t>27741445 MYRIAM MELO CORONEL</t>
        </is>
      </c>
      <c r="M196" s="7" t="inlineStr">
        <is>
          <t>54 DEPARTAMENTO DE NORTE DE SANTANDER</t>
        </is>
      </c>
      <c r="N196" s="7" t="inlineStr">
        <is>
          <t>54498 OCAÑA - NORTE DE SANTANDER</t>
        </is>
      </c>
      <c r="O196" s="7" t="inlineStr">
        <is>
          <t>11 PRIMERA INSTANCIA O UNICA INSTANCIA - INIICIO Y FIJACIÓN DE LITIGIO</t>
        </is>
      </c>
      <c r="P196" s="7" t="n">
        <v>1.12405295E8</v>
      </c>
      <c r="Q196" s="7" t="n">
        <v>1.12405295E8</v>
      </c>
      <c r="R196" s="7" t="n">
        <v>9.7755263E7</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54498333300220240007600</t>
        </is>
      </c>
      <c r="F197" s="6" t="inlineStr">
        <is>
          <t>2024/07/25</t>
        </is>
      </c>
      <c r="G197" s="7" t="inlineStr">
        <is>
          <t xml:space="preserve">2 CONTENCIOSO ADMINISTRATIVA </t>
        </is>
      </c>
      <c r="H197" s="7" t="inlineStr">
        <is>
          <t>1266 NULIDAD Y RESTABLECIMIENTO DEL DERECHO</t>
        </is>
      </c>
      <c r="I197" s="7" t="inlineStr">
        <is>
          <t>4 DEMANDADO</t>
        </is>
      </c>
      <c r="J197" s="7" t="inlineStr">
        <is>
          <t>1 PLANTA</t>
        </is>
      </c>
      <c r="K197" s="7" t="inlineStr">
        <is>
          <t>52425739 LIZETTE SYLVANA ALFONSO SANCHEZ</t>
        </is>
      </c>
      <c r="L197" s="7" t="inlineStr">
        <is>
          <t>63516041 FLOR AMPARO SALAZAR ZORA</t>
        </is>
      </c>
      <c r="M197" s="7" t="inlineStr">
        <is>
          <t>54 DEPARTAMENTO DE NORTE DE SANTANDER</t>
        </is>
      </c>
      <c r="N197" s="7" t="inlineStr">
        <is>
          <t>54498 OCAÑA - NORTE DE SANTANDER</t>
        </is>
      </c>
      <c r="O197" s="7" t="inlineStr">
        <is>
          <t>11 PRIMERA INSTANCIA O UNICA INSTANCIA - INIICIO Y FIJACIÓN DE LITIGIO</t>
        </is>
      </c>
      <c r="P197" s="7" t="n">
        <v>6.5E7</v>
      </c>
      <c r="Q197" s="7" t="n">
        <v>5.7835005E7</v>
      </c>
      <c r="R197" s="7" t="n">
        <v>5.7956025E7</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63001333300120170014700</t>
        </is>
      </c>
      <c r="F198" s="6" t="inlineStr">
        <is>
          <t>2024/11/27</t>
        </is>
      </c>
      <c r="G198" s="7" t="inlineStr">
        <is>
          <t xml:space="preserve">2 CONTENCIOSO ADMINISTRATIVA </t>
        </is>
      </c>
      <c r="H198" s="7" t="inlineStr">
        <is>
          <t>1266 NULIDAD Y RESTABLECIMIENTO DEL DERECHO</t>
        </is>
      </c>
      <c r="I198" s="7" t="inlineStr">
        <is>
          <t>4 DEMANDADO</t>
        </is>
      </c>
      <c r="J198" s="7" t="inlineStr">
        <is>
          <t>1 PLANTA</t>
        </is>
      </c>
      <c r="K198" s="7" t="inlineStr">
        <is>
          <t>63369000 CLAUDIA MARCELA RINCON MONTENEGRO</t>
        </is>
      </c>
      <c r="L198" s="7" t="inlineStr">
        <is>
          <t>19366678 JOSE ENRIQUE PERDOMO RAMIREZ</t>
        </is>
      </c>
      <c r="M198" s="7" t="inlineStr">
        <is>
          <t>63 DEPARTAMENTO DE QUINDIO</t>
        </is>
      </c>
      <c r="N198" s="7" t="inlineStr">
        <is>
          <t>63001 ARMENIA - QUINDÍO</t>
        </is>
      </c>
      <c r="O198" s="7" t="inlineStr">
        <is>
          <t>11 PRIMERA INSTANCIA O UNICA INSTANCIA - INIICIO Y FIJACIÓN DE LITIGIO</t>
        </is>
      </c>
      <c r="P198" s="7" t="n">
        <v>5.39316691E8</v>
      </c>
      <c r="Q198" s="7" t="n">
        <v>5.39316691E8</v>
      </c>
      <c r="R198" s="7" t="n">
        <v>5.26100162E8</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63001333300220150024700</t>
        </is>
      </c>
      <c r="F199" s="6" t="inlineStr">
        <is>
          <t>2024/06/13</t>
        </is>
      </c>
      <c r="G199" s="7" t="inlineStr">
        <is>
          <t xml:space="preserve">2 CONTENCIOSO ADMINISTRATIVA </t>
        </is>
      </c>
      <c r="H199" s="7" t="inlineStr">
        <is>
          <t xml:space="preserve">1198 EJECUTIVO CONEXO </t>
        </is>
      </c>
      <c r="I199" s="7" t="inlineStr">
        <is>
          <t>4 DEMANDADO</t>
        </is>
      </c>
      <c r="J199" s="7" t="inlineStr">
        <is>
          <t>1 PLANTA</t>
        </is>
      </c>
      <c r="K199" s="7" t="inlineStr">
        <is>
          <t>1072747931 ANGELICA CORTES MEDELLIN</t>
        </is>
      </c>
      <c r="L199" s="7" t="inlineStr">
        <is>
          <t>1004541809 ELIOBAR VALENCIA TELLO</t>
        </is>
      </c>
      <c r="M199" s="7" t="inlineStr">
        <is>
          <t>63 DEPARTAMENTO DE QUINDIO</t>
        </is>
      </c>
      <c r="N199" s="7" t="inlineStr">
        <is>
          <t>63001 ARMENIA - QUINDÍO</t>
        </is>
      </c>
      <c r="O199" s="7" t="inlineStr">
        <is>
          <t>11 PRIMERA INSTANCIA O UNICA INSTANCIA - INIICIO Y FIJACIÓN DE LITIGIO</t>
        </is>
      </c>
      <c r="P199" s="7" t="n">
        <v>3.7824297E7</v>
      </c>
      <c r="Q199" s="7" t="n">
        <v>3.7824297E7</v>
      </c>
      <c r="R199" s="7" t="n">
        <v>0.0</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63001333300220250017200</t>
        </is>
      </c>
      <c r="F200" s="6" t="inlineStr">
        <is>
          <t>2025/12/05</t>
        </is>
      </c>
      <c r="G200" s="7" t="inlineStr">
        <is>
          <t xml:space="preserve">2 CONTENCIOSO ADMINISTRATIVA </t>
        </is>
      </c>
      <c r="H200" s="7" t="inlineStr">
        <is>
          <t>1266 NULIDAD Y RESTABLECIMIENTO DEL DERECHO</t>
        </is>
      </c>
      <c r="I200" s="7" t="inlineStr">
        <is>
          <t>4 DEMANDADO</t>
        </is>
      </c>
      <c r="J200" s="7" t="inlineStr">
        <is>
          <t>1 PLANTA</t>
        </is>
      </c>
      <c r="K200" s="7" t="inlineStr">
        <is>
          <t>63369000 CLAUDIA MARCELA RINCON MONTENEGRO</t>
        </is>
      </c>
      <c r="L200" s="7" t="inlineStr">
        <is>
          <t>98763523 JOHN FREDY CORTES MONTOYA</t>
        </is>
      </c>
      <c r="M200" s="7" t="inlineStr">
        <is>
          <t>63 DEPARTAMENTO DE QUINDIO</t>
        </is>
      </c>
      <c r="N200" s="7" t="inlineStr">
        <is>
          <t>63001 ARMENIA - QUINDÍO</t>
        </is>
      </c>
      <c r="O200" s="7" t="inlineStr">
        <is>
          <t>11 PRIMERA INSTANCIA O UNICA INSTANCIA - INIICIO Y FIJACIÓN DE LITIGIO</t>
        </is>
      </c>
      <c r="P200" s="7" t="n">
        <v>5.3286354E7</v>
      </c>
      <c r="Q200" s="7" t="n">
        <v>5.3286354E7</v>
      </c>
      <c r="R200" s="7" t="n">
        <v>0.0</v>
      </c>
      <c r="S200" s="7" t="inlineStr">
        <is>
          <t>2 ACTIVO</t>
        </is>
      </c>
      <c r="T200" s="6" t="inlineStr">
        <is>
          <t/>
        </is>
      </c>
      <c r="U200" s="7" t="inlineStr">
        <is>
          <t/>
        </is>
      </c>
      <c r="V200" s="7"/>
      <c r="W200" s="7" t="inlineStr">
        <is>
          <t/>
        </is>
      </c>
      <c r="X200" s="7"/>
      <c r="Y200" s="7" t="inlineStr">
        <is>
          <t/>
        </is>
      </c>
    </row>
    <row r="201">
      <c r="A201" s="2" t="n">
        <v>191.0</v>
      </c>
      <c r="B201" t="inlineStr">
        <is>
          <t>FILA_191</t>
        </is>
      </c>
      <c r="C201" s="7" t="inlineStr">
        <is>
          <t/>
        </is>
      </c>
      <c r="D201" s="7" t="inlineStr">
        <is>
          <t/>
        </is>
      </c>
      <c r="E201" s="7" t="inlineStr">
        <is>
          <t>63001333300320210014000</t>
        </is>
      </c>
      <c r="F201" s="6" t="inlineStr">
        <is>
          <t>2022/03/31</t>
        </is>
      </c>
      <c r="G201" s="7" t="inlineStr">
        <is>
          <t xml:space="preserve">2 CONTENCIOSO ADMINISTRATIVA </t>
        </is>
      </c>
      <c r="H201" s="7" t="inlineStr">
        <is>
          <t>1266 NULIDAD Y RESTABLECIMIENTO DEL DERECHO</t>
        </is>
      </c>
      <c r="I201" s="7" t="inlineStr">
        <is>
          <t>4 DEMANDADO</t>
        </is>
      </c>
      <c r="J201" s="7" t="inlineStr">
        <is>
          <t>1 PLANTA</t>
        </is>
      </c>
      <c r="K201" s="7" t="inlineStr">
        <is>
          <t>52425739 LIZETTE SYLVANA ALFONSO SANCHEZ</t>
        </is>
      </c>
      <c r="L201" s="7" t="inlineStr">
        <is>
          <t>1039680374 ASTRID CELENY RAMIREZ ANDRADE</t>
        </is>
      </c>
      <c r="M201" s="7" t="inlineStr">
        <is>
          <t>63 DEPARTAMENTO DE QUINDIO</t>
        </is>
      </c>
      <c r="N201" s="7" t="inlineStr">
        <is>
          <t>63001 ARMENIA - QUINDÍO</t>
        </is>
      </c>
      <c r="O201" s="7" t="inlineStr">
        <is>
          <t>13 PRIMERA INSTANCIA O UNICA INSTANCIA - FALLO</t>
        </is>
      </c>
      <c r="P201" s="7" t="n">
        <v>1.4907007E7</v>
      </c>
      <c r="Q201" s="7" t="n">
        <v>1.4907007E7</v>
      </c>
      <c r="R201" s="7" t="n">
        <v>1.8134485E7</v>
      </c>
      <c r="S201" s="7" t="inlineStr">
        <is>
          <t>1 TERMINADO</t>
        </is>
      </c>
      <c r="T201" s="6" t="inlineStr">
        <is>
          <t>2025/10/03</t>
        </is>
      </c>
      <c r="U201" s="7" t="inlineStr">
        <is>
          <t>2 DESFAVORABLE</t>
        </is>
      </c>
      <c r="V201" s="7" t="n">
        <v>0.0</v>
      </c>
      <c r="W201" s="7" t="inlineStr">
        <is>
          <t>114 EJECUTORIA DE LA SENTENCIA</t>
        </is>
      </c>
      <c r="X201" s="7"/>
      <c r="Y201" s="7" t="inlineStr">
        <is>
          <t/>
        </is>
      </c>
    </row>
    <row r="202">
      <c r="A202" s="2" t="n">
        <v>192.0</v>
      </c>
      <c r="B202" t="inlineStr">
        <is>
          <t>FILA_192</t>
        </is>
      </c>
      <c r="C202" s="7" t="inlineStr">
        <is>
          <t/>
        </is>
      </c>
      <c r="D202" s="7" t="inlineStr">
        <is>
          <t/>
        </is>
      </c>
      <c r="E202" s="7" t="inlineStr">
        <is>
          <t>63001333300420250007100</t>
        </is>
      </c>
      <c r="F202" s="6" t="inlineStr">
        <is>
          <t>2025/05/23</t>
        </is>
      </c>
      <c r="G202" s="7" t="inlineStr">
        <is>
          <t xml:space="preserve">2 CONTENCIOSO ADMINISTRATIVA </t>
        </is>
      </c>
      <c r="H202" s="7" t="inlineStr">
        <is>
          <t>1266 NULIDAD Y RESTABLECIMIENTO DEL DERECHO</t>
        </is>
      </c>
      <c r="I202" s="7" t="inlineStr">
        <is>
          <t>4 DEMANDADO</t>
        </is>
      </c>
      <c r="J202" s="7" t="inlineStr">
        <is>
          <t>1 PLANTA</t>
        </is>
      </c>
      <c r="K202" s="7" t="inlineStr">
        <is>
          <t>63369000 CLAUDIA MARCELA RINCON MONTENEGRO</t>
        </is>
      </c>
      <c r="L202" s="7" t="inlineStr">
        <is>
          <t>7697563 HOLMAN SILVA ESCOBAR</t>
        </is>
      </c>
      <c r="M202" s="7" t="inlineStr">
        <is>
          <t>63 DEPARTAMENTO DE QUINDIO</t>
        </is>
      </c>
      <c r="N202" s="7" t="inlineStr">
        <is>
          <t>63001 ARMENIA - QUINDÍO</t>
        </is>
      </c>
      <c r="O202" s="7" t="inlineStr">
        <is>
          <t>11 PRIMERA INSTANCIA O UNICA INSTANCIA - INIICIO Y FIJACIÓN DE LITIGIO</t>
        </is>
      </c>
      <c r="P202" s="7" t="n">
        <v>1.26688823E8</v>
      </c>
      <c r="Q202" s="7" t="n">
        <v>1.26688823E8</v>
      </c>
      <c r="R202" s="7" t="n">
        <v>1.16515804E8</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66001333300220190039100</t>
        </is>
      </c>
      <c r="F203" s="6" t="inlineStr">
        <is>
          <t>2022/03/29</t>
        </is>
      </c>
      <c r="G203" s="7" t="inlineStr">
        <is>
          <t xml:space="preserve">2 CONTENCIOSO ADMINISTRATIVA </t>
        </is>
      </c>
      <c r="H203" s="7" t="inlineStr">
        <is>
          <t>1266 NULIDAD Y RESTABLECIMIENTO DEL DERECHO</t>
        </is>
      </c>
      <c r="I203" s="7" t="inlineStr">
        <is>
          <t>4 DEMANDADO</t>
        </is>
      </c>
      <c r="J203" s="7" t="inlineStr">
        <is>
          <t>1 PLANTA</t>
        </is>
      </c>
      <c r="K203" s="7" t="inlineStr">
        <is>
          <t>1010204757 ANDREA MARCELA VASQUEZ SANCHEZ</t>
        </is>
      </c>
      <c r="L203" s="7" t="inlineStr">
        <is>
          <t>51753347 GILMA YOLANDA BOHORQUEZ SOTELO</t>
        </is>
      </c>
      <c r="M203" s="7" t="inlineStr">
        <is>
          <t>50 DEPARTAMENTO DE META</t>
        </is>
      </c>
      <c r="N203" s="7" t="inlineStr">
        <is>
          <t>50001 VILLAVICENCIO - META</t>
        </is>
      </c>
      <c r="O203" s="7" t="inlineStr">
        <is>
          <t>12 PRIMERA INSTANCIA O UNICA INSTANCIA - PRUEBAS</t>
        </is>
      </c>
      <c r="P203" s="7" t="n">
        <v>3.4599362E7</v>
      </c>
      <c r="Q203" s="7" t="n">
        <v>3.4599362E7</v>
      </c>
      <c r="R203" s="7" t="n">
        <v>4.2941281E7</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66001333300420190034700</t>
        </is>
      </c>
      <c r="F204" s="6" t="inlineStr">
        <is>
          <t>2021/06/03</t>
        </is>
      </c>
      <c r="G204" s="7" t="inlineStr">
        <is>
          <t xml:space="preserve">2 CONTENCIOSO ADMINISTRATIVA </t>
        </is>
      </c>
      <c r="H204" s="7" t="inlineStr">
        <is>
          <t>1266 NULIDAD Y RESTABLECIMIENTO DEL DERECHO</t>
        </is>
      </c>
      <c r="I204" s="7" t="inlineStr">
        <is>
          <t>4 DEMANDADO</t>
        </is>
      </c>
      <c r="J204" s="7" t="inlineStr">
        <is>
          <t>1 PLANTA</t>
        </is>
      </c>
      <c r="K204" s="7" t="inlineStr">
        <is>
          <t>52425739 LIZETTE SYLVANA ALFONSO SANCHEZ</t>
        </is>
      </c>
      <c r="L204" s="7" t="inlineStr">
        <is>
          <t>74184239 JOSE JAIR GUTIERREZ WALTEROS</t>
        </is>
      </c>
      <c r="M204" s="7" t="inlineStr">
        <is>
          <t>17 DEPARTAMENTO DE CALDAS</t>
        </is>
      </c>
      <c r="N204" s="7" t="inlineStr">
        <is>
          <t>17001 MANIZALES - CALDAS</t>
        </is>
      </c>
      <c r="O204" s="7" t="inlineStr">
        <is>
          <t>12 PRIMERA INSTANCIA O UNICA INSTANCIA - PRUEBAS</t>
        </is>
      </c>
      <c r="P204" s="7" t="n">
        <v>2.4760905E7</v>
      </c>
      <c r="Q204" s="7" t="n">
        <v>2.4760905E7</v>
      </c>
      <c r="R204" s="7" t="n">
        <v>3.3861119E7</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66001333300720220025100</t>
        </is>
      </c>
      <c r="F205" s="6" t="inlineStr">
        <is>
          <t>2023/01/20</t>
        </is>
      </c>
      <c r="G205" s="7" t="inlineStr">
        <is>
          <t xml:space="preserve">2 CONTENCIOSO ADMINISTRATIVA </t>
        </is>
      </c>
      <c r="H205" s="7" t="inlineStr">
        <is>
          <t>1275 REPARACION DIRECTA</t>
        </is>
      </c>
      <c r="I205" s="7" t="inlineStr">
        <is>
          <t>4 DEMANDADO</t>
        </is>
      </c>
      <c r="J205" s="7" t="inlineStr">
        <is>
          <t>1 PLANTA</t>
        </is>
      </c>
      <c r="K205" s="7" t="inlineStr">
        <is>
          <t>1072747931 ANGELICA CORTES MEDELLIN</t>
        </is>
      </c>
      <c r="L205" s="7" t="inlineStr">
        <is>
          <t>1053774788 FABIAN ANDRES BEDOYA GONZALEZ\30360819 FRANCIA MARIA OSORIO RIVERA</t>
        </is>
      </c>
      <c r="M205" s="7" t="inlineStr">
        <is>
          <t>66 DEPARTAMENTO DE RISARALDA</t>
        </is>
      </c>
      <c r="N205" s="7" t="inlineStr">
        <is>
          <t>66001 PEREIRA - RISARALDA</t>
        </is>
      </c>
      <c r="O205" s="7" t="inlineStr">
        <is>
          <t>13 PRIMERA INSTANCIA O UNICA INSTANCIA - FALLO</t>
        </is>
      </c>
      <c r="P205" s="7" t="n">
        <v>6.65475E8</v>
      </c>
      <c r="Q205" s="7" t="n">
        <v>2.1675E7</v>
      </c>
      <c r="R205" s="7" t="n">
        <v>7.42651663E8</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68001233300020180052200</t>
        </is>
      </c>
      <c r="F206" s="6" t="inlineStr">
        <is>
          <t>2024/02/09</t>
        </is>
      </c>
      <c r="G206" s="7" t="inlineStr">
        <is>
          <t xml:space="preserve">2 CONTENCIOSO ADMINISTRATIVA </t>
        </is>
      </c>
      <c r="H206" s="7" t="inlineStr">
        <is>
          <t>1266 NULIDAD Y RESTABLECIMIENTO DEL DERECHO</t>
        </is>
      </c>
      <c r="I206" s="7" t="inlineStr">
        <is>
          <t>4 DEMANDADO</t>
        </is>
      </c>
      <c r="J206" s="7" t="inlineStr">
        <is>
          <t>1 PLANTA</t>
        </is>
      </c>
      <c r="K206" s="7" t="inlineStr">
        <is>
          <t>63369000 CLAUDIA MARCELA RINCON MONTENEGRO</t>
        </is>
      </c>
      <c r="L206" s="7" t="inlineStr">
        <is>
          <t>63479831 MONICA YANETH MARQUEZ NIÑO</t>
        </is>
      </c>
      <c r="M206" s="7" t="inlineStr">
        <is>
          <t>68 DEPARTAMENTO DE SANTANDER</t>
        </is>
      </c>
      <c r="N206" s="7" t="inlineStr">
        <is>
          <t>68001 BUCARAMANGA - SANTANDER</t>
        </is>
      </c>
      <c r="O206" s="7" t="inlineStr">
        <is>
          <t>11 PRIMERA INSTANCIA O UNICA INSTANCIA - INIICIO Y FIJACIÓN DE LITIGIO</t>
        </is>
      </c>
      <c r="P206" s="7" t="n">
        <v>3.3525239E8</v>
      </c>
      <c r="Q206" s="7" t="n">
        <v>3.3525239E8</v>
      </c>
      <c r="R206" s="7" t="n">
        <v>3.46113312E8</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68001333300820190007700</t>
        </is>
      </c>
      <c r="F207" s="6" t="inlineStr">
        <is>
          <t>2022/09/12</t>
        </is>
      </c>
      <c r="G207" s="7" t="inlineStr">
        <is>
          <t xml:space="preserve">2 CONTENCIOSO ADMINISTRATIVA </t>
        </is>
      </c>
      <c r="H207" s="7" t="inlineStr">
        <is>
          <t>1266 NULIDAD Y RESTABLECIMIENTO DEL DERECHO</t>
        </is>
      </c>
      <c r="I207" s="7" t="inlineStr">
        <is>
          <t>4 DEMANDADO</t>
        </is>
      </c>
      <c r="J207" s="7" t="inlineStr">
        <is>
          <t>1 PLANTA</t>
        </is>
      </c>
      <c r="K207" s="7" t="inlineStr">
        <is>
          <t>52425739 LIZETTE SYLVANA ALFONSO SANCHEZ</t>
        </is>
      </c>
      <c r="L207" s="7" t="inlineStr">
        <is>
          <t>63294648 MARGOTH TIRADO MORENO</t>
        </is>
      </c>
      <c r="M207" s="7" t="inlineStr">
        <is>
          <t>68 DEPARTAMENTO DE SANTANDER</t>
        </is>
      </c>
      <c r="N207" s="7" t="inlineStr">
        <is>
          <t>68001 BUCARAMANGA - SANTANDER</t>
        </is>
      </c>
      <c r="O207" s="7" t="inlineStr">
        <is>
          <t>2 SEGUNDA INSTANCIA</t>
        </is>
      </c>
      <c r="P207" s="7" t="n">
        <v>4.7005423E7</v>
      </c>
      <c r="Q207" s="7" t="n">
        <v>4.7005423E7</v>
      </c>
      <c r="R207" s="7" t="n">
        <v>5.6297155E7</v>
      </c>
      <c r="S207" s="7" t="inlineStr">
        <is>
          <t>1 TERMINADO</t>
        </is>
      </c>
      <c r="T207" s="6" t="inlineStr">
        <is>
          <t>2025/08/22</t>
        </is>
      </c>
      <c r="U207" s="7" t="inlineStr">
        <is>
          <t>2 DESFAVORABLE</t>
        </is>
      </c>
      <c r="V207" s="7" t="n">
        <v>0.0</v>
      </c>
      <c r="W207" s="7" t="inlineStr">
        <is>
          <t>114 EJECUTORIA DE LA SENTENCIA</t>
        </is>
      </c>
      <c r="X207" s="7"/>
      <c r="Y207" s="7" t="inlineStr">
        <is>
          <t/>
        </is>
      </c>
    </row>
    <row r="208">
      <c r="A208" s="2" t="n">
        <v>198.0</v>
      </c>
      <c r="B208" t="inlineStr">
        <is>
          <t>FILA_198</t>
        </is>
      </c>
      <c r="C208" s="7" t="inlineStr">
        <is>
          <t/>
        </is>
      </c>
      <c r="D208" s="7" t="inlineStr">
        <is>
          <t/>
        </is>
      </c>
      <c r="E208" s="7" t="inlineStr">
        <is>
          <t>73001333300120210016100</t>
        </is>
      </c>
      <c r="F208" s="6" t="inlineStr">
        <is>
          <t>2021/09/03</t>
        </is>
      </c>
      <c r="G208" s="7" t="inlineStr">
        <is>
          <t xml:space="preserve">2 CONTENCIOSO ADMINISTRATIVA </t>
        </is>
      </c>
      <c r="H208" s="7" t="inlineStr">
        <is>
          <t>1266 NULIDAD Y RESTABLECIMIENTO DEL DERECHO</t>
        </is>
      </c>
      <c r="I208" s="7" t="inlineStr">
        <is>
          <t>4 DEMANDADO</t>
        </is>
      </c>
      <c r="J208" s="7" t="inlineStr">
        <is>
          <t>1 PLANTA</t>
        </is>
      </c>
      <c r="K208" s="7" t="inlineStr">
        <is>
          <t>79796925 LEANDRO ALBERTO LOPEZ ROZO</t>
        </is>
      </c>
      <c r="L208" s="7" t="inlineStr">
        <is>
          <t>79842483 JESUS DANIEL PRADO RAMIREZ</t>
        </is>
      </c>
      <c r="M208" s="7" t="inlineStr">
        <is>
          <t>73 DEPARTAMENTO DE TOLIMA</t>
        </is>
      </c>
      <c r="N208" s="7" t="inlineStr">
        <is>
          <t>73001 IBAGUÉ - TOLIMA</t>
        </is>
      </c>
      <c r="O208" s="7" t="inlineStr">
        <is>
          <t>13 PRIMERA INSTANCIA O UNICA INSTANCIA - FALLO</t>
        </is>
      </c>
      <c r="P208" s="7" t="n">
        <v>1.97842279E8</v>
      </c>
      <c r="Q208" s="7" t="n">
        <v>1.97842279E8</v>
      </c>
      <c r="R208" s="7" t="n">
        <v>2.71902471E8</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73001333300120230007500</t>
        </is>
      </c>
      <c r="F209" s="6" t="inlineStr">
        <is>
          <t>2023/08/18</t>
        </is>
      </c>
      <c r="G209" s="7" t="inlineStr">
        <is>
          <t xml:space="preserve">2 CONTENCIOSO ADMINISTRATIVA </t>
        </is>
      </c>
      <c r="H209" s="7" t="inlineStr">
        <is>
          <t>1266 NULIDAD Y RESTABLECIMIENTO DEL DERECHO</t>
        </is>
      </c>
      <c r="I209" s="7" t="inlineStr">
        <is>
          <t>4 DEMANDADO</t>
        </is>
      </c>
      <c r="J209" s="7" t="inlineStr">
        <is>
          <t>1 PLANTA</t>
        </is>
      </c>
      <c r="K209" s="7" t="inlineStr">
        <is>
          <t>1072747931 ANGELICA CORTES MEDELLIN</t>
        </is>
      </c>
      <c r="L209" s="7" t="inlineStr">
        <is>
          <t>93471784 CARLOS EDUARDO RAMIREZ ROMERO</t>
        </is>
      </c>
      <c r="M209" s="7" t="inlineStr">
        <is>
          <t>73 DEPARTAMENTO DE TOLIMA</t>
        </is>
      </c>
      <c r="N209" s="7" t="inlineStr">
        <is>
          <t>73001 IBAGUÉ - TOLIMA</t>
        </is>
      </c>
      <c r="O209" s="7" t="inlineStr">
        <is>
          <t>13 PRIMERA INSTANCIA O UNICA INSTANCIA - FALLO</t>
        </is>
      </c>
      <c r="P209" s="7" t="n">
        <v>4.4430492E7</v>
      </c>
      <c r="Q209" s="7" t="n">
        <v>4.4430492E7</v>
      </c>
      <c r="R209" s="7" t="n">
        <v>4.4085443E7</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73001333300120230036800</t>
        </is>
      </c>
      <c r="F210" s="6" t="inlineStr">
        <is>
          <t>2024/11/01</t>
        </is>
      </c>
      <c r="G210" s="7" t="inlineStr">
        <is>
          <t xml:space="preserve">2 CONTENCIOSO ADMINISTRATIVA </t>
        </is>
      </c>
      <c r="H210" s="7" t="inlineStr">
        <is>
          <t>1266 NULIDAD Y RESTABLECIMIENTO DEL DERECHO</t>
        </is>
      </c>
      <c r="I210" s="7" t="inlineStr">
        <is>
          <t>4 DEMANDADO</t>
        </is>
      </c>
      <c r="J210" s="7" t="inlineStr">
        <is>
          <t>1 PLANTA</t>
        </is>
      </c>
      <c r="K210" s="7" t="inlineStr">
        <is>
          <t>1072747931 ANGELICA CORTES MEDELLIN</t>
        </is>
      </c>
      <c r="L210" s="7" t="inlineStr">
        <is>
          <t>51675709 SANDRA JANET ORTIZ MONROY</t>
        </is>
      </c>
      <c r="M210" s="7" t="inlineStr">
        <is>
          <t>73 DEPARTAMENTO DE TOLIMA</t>
        </is>
      </c>
      <c r="N210" s="7" t="inlineStr">
        <is>
          <t>73001 IBAGUÉ - TOLIMA</t>
        </is>
      </c>
      <c r="O210" s="7" t="inlineStr">
        <is>
          <t>13 PRIMERA INSTANCIA O UNICA INSTANCIA - FALLO</t>
        </is>
      </c>
      <c r="P210" s="7" t="n">
        <v>2.3697365E7</v>
      </c>
      <c r="Q210" s="7" t="n">
        <v>2.3697365E7</v>
      </c>
      <c r="R210" s="7" t="n">
        <v>1.9339018E7</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73001333300520200026900</t>
        </is>
      </c>
      <c r="F211" s="6" t="inlineStr">
        <is>
          <t>2023/04/28</t>
        </is>
      </c>
      <c r="G211" s="7" t="inlineStr">
        <is>
          <t xml:space="preserve">2 CONTENCIOSO ADMINISTRATIVA </t>
        </is>
      </c>
      <c r="H211" s="7" t="inlineStr">
        <is>
          <t>1266 NULIDAD Y RESTABLECIMIENTO DEL DERECHO</t>
        </is>
      </c>
      <c r="I211" s="7" t="inlineStr">
        <is>
          <t>4 DEMANDADO</t>
        </is>
      </c>
      <c r="J211" s="7" t="inlineStr">
        <is>
          <t>1 PLANTA</t>
        </is>
      </c>
      <c r="K211" s="7" t="inlineStr">
        <is>
          <t>1010204757 ANDREA MARCELA VASQUEZ SANCHEZ</t>
        </is>
      </c>
      <c r="L211" s="7" t="inlineStr">
        <is>
          <t>79842483 JESUS DANIEL PRADO RAMIREZ</t>
        </is>
      </c>
      <c r="M211" s="7" t="inlineStr">
        <is>
          <t>41 DEPARTAMENTO DE HUILA</t>
        </is>
      </c>
      <c r="N211" s="7" t="inlineStr">
        <is>
          <t>41001 NEIVA - HUILA</t>
        </is>
      </c>
      <c r="O211" s="7" t="inlineStr">
        <is>
          <t>13 PRIMERA INSTANCIA O UNICA INSTANCIA - FALLO</t>
        </is>
      </c>
      <c r="P211" s="7" t="n">
        <v>8.6377435E7</v>
      </c>
      <c r="Q211" s="7" t="n">
        <v>8.6377435E7</v>
      </c>
      <c r="R211" s="7" t="n">
        <v>9.0024079E7</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73001333300720230028800</t>
        </is>
      </c>
      <c r="F212" s="6" t="inlineStr">
        <is>
          <t>2024/10/25</t>
        </is>
      </c>
      <c r="G212" s="7" t="inlineStr">
        <is>
          <t xml:space="preserve">2 CONTENCIOSO ADMINISTRATIVA </t>
        </is>
      </c>
      <c r="H212" s="7" t="inlineStr">
        <is>
          <t>1266 NULIDAD Y RESTABLECIMIENTO DEL DERECHO</t>
        </is>
      </c>
      <c r="I212" s="7" t="inlineStr">
        <is>
          <t>4 DEMANDADO</t>
        </is>
      </c>
      <c r="J212" s="7" t="inlineStr">
        <is>
          <t>1 PLANTA</t>
        </is>
      </c>
      <c r="K212" s="7" t="inlineStr">
        <is>
          <t>63369000 CLAUDIA MARCELA RINCON MONTENEGRO</t>
        </is>
      </c>
      <c r="L212" s="7" t="inlineStr">
        <is>
          <t>79761848 EDILBERTO MARTINEZ CASTAÑO</t>
        </is>
      </c>
      <c r="M212" s="7" t="inlineStr">
        <is>
          <t>11 BOGOTÁ D.C</t>
        </is>
      </c>
      <c r="N212" s="7" t="inlineStr">
        <is>
          <t>11001 BOGOTÁ, D.C. - CUNDINAMARCA</t>
        </is>
      </c>
      <c r="O212" s="7" t="inlineStr">
        <is>
          <t>13 PRIMERA INSTANCIA O UNICA INSTANCIA - FALLO</t>
        </is>
      </c>
      <c r="P212" s="7" t="n">
        <v>4.4430498E7</v>
      </c>
      <c r="Q212" s="7" t="n">
        <v>4.4430498E7</v>
      </c>
      <c r="R212" s="7" t="n">
        <v>4.3609914E7</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73001333300820230037400</t>
        </is>
      </c>
      <c r="F213" s="6" t="inlineStr">
        <is>
          <t>2024/10/30</t>
        </is>
      </c>
      <c r="G213" s="7" t="inlineStr">
        <is>
          <t xml:space="preserve">2 CONTENCIOSO ADMINISTRATIVA </t>
        </is>
      </c>
      <c r="H213" s="7" t="inlineStr">
        <is>
          <t>1266 NULIDAD Y RESTABLECIMIENTO DEL DERECHO</t>
        </is>
      </c>
      <c r="I213" s="7" t="inlineStr">
        <is>
          <t>4 DEMANDADO</t>
        </is>
      </c>
      <c r="J213" s="7" t="inlineStr">
        <is>
          <t>1 PLANTA</t>
        </is>
      </c>
      <c r="K213" s="7" t="inlineStr">
        <is>
          <t>1072747931 ANGELICA CORTES MEDELLIN</t>
        </is>
      </c>
      <c r="L213" s="7" t="inlineStr">
        <is>
          <t>51675709 SANDRA JANET ORTIZ MONROY</t>
        </is>
      </c>
      <c r="M213" s="7" t="inlineStr">
        <is>
          <t>41 DEPARTAMENTO DE HUILA</t>
        </is>
      </c>
      <c r="N213" s="7" t="inlineStr">
        <is>
          <t>41001 NEIVA - HUILA</t>
        </is>
      </c>
      <c r="O213" s="7" t="inlineStr">
        <is>
          <t>13 PRIMERA INSTANCIA O UNICA INSTANCIA - FALLO</t>
        </is>
      </c>
      <c r="P213" s="7" t="n">
        <v>4.5913946E7</v>
      </c>
      <c r="Q213" s="7" t="n">
        <v>4.5913946E7</v>
      </c>
      <c r="R213" s="7" t="n">
        <v>4.2495712E7</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73001333300820250017600</t>
        </is>
      </c>
      <c r="F214" s="6" t="inlineStr">
        <is>
          <t>2025/10/21</t>
        </is>
      </c>
      <c r="G214" s="7" t="inlineStr">
        <is>
          <t xml:space="preserve">2 CONTENCIOSO ADMINISTRATIVA </t>
        </is>
      </c>
      <c r="H214" s="7" t="inlineStr">
        <is>
          <t>1266 NULIDAD Y RESTABLECIMIENTO DEL DERECHO</t>
        </is>
      </c>
      <c r="I214" s="7" t="inlineStr">
        <is>
          <t>4 DEMANDADO</t>
        </is>
      </c>
      <c r="J214" s="7" t="inlineStr">
        <is>
          <t>1 PLANTA</t>
        </is>
      </c>
      <c r="K214" s="7" t="inlineStr">
        <is>
          <t>52425739 LIZETTE SYLVANA ALFONSO SANCHEZ</t>
        </is>
      </c>
      <c r="L214" s="7" t="inlineStr">
        <is>
          <t>80061568 CARLOS ANDRES PUENTES CASTRO</t>
        </is>
      </c>
      <c r="M214" s="7" t="inlineStr">
        <is>
          <t>73 DEPARTAMENTO DE TOLIMA</t>
        </is>
      </c>
      <c r="N214" s="7" t="inlineStr">
        <is>
          <t>73001 IBAGUÉ - TOLIMA</t>
        </is>
      </c>
      <c r="O214" s="7" t="inlineStr">
        <is>
          <t>11 PRIMERA INSTANCIA O UNICA INSTANCIA - INIICIO Y FIJACIÓN DE LITIGIO</t>
        </is>
      </c>
      <c r="P214" s="7" t="n">
        <v>5.5304181E7</v>
      </c>
      <c r="Q214" s="7" t="n">
        <v>5.5304181E7</v>
      </c>
      <c r="R214" s="7" t="n">
        <v>4.9560438E7</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73001333300920210029000</t>
        </is>
      </c>
      <c r="F215" s="6" t="inlineStr">
        <is>
          <t>2024/07/23</t>
        </is>
      </c>
      <c r="G215" s="7" t="inlineStr">
        <is>
          <t xml:space="preserve">2 CONTENCIOSO ADMINISTRATIVA </t>
        </is>
      </c>
      <c r="H215" s="7" t="inlineStr">
        <is>
          <t>1266 NULIDAD Y RESTABLECIMIENTO DEL DERECHO</t>
        </is>
      </c>
      <c r="I215" s="7" t="inlineStr">
        <is>
          <t>4 DEMANDADO</t>
        </is>
      </c>
      <c r="J215" s="7" t="inlineStr">
        <is>
          <t>1 PLANTA</t>
        </is>
      </c>
      <c r="K215" s="7" t="inlineStr">
        <is>
          <t>63369000 CLAUDIA MARCELA RINCON MONTENEGRO</t>
        </is>
      </c>
      <c r="L215" s="7" t="inlineStr">
        <is>
          <t>51924121 BELKIS EUGENIA ALVAREZ MEDINA</t>
        </is>
      </c>
      <c r="M215" s="7" t="inlineStr">
        <is>
          <t>73 DEPARTAMENTO DE TOLIMA</t>
        </is>
      </c>
      <c r="N215" s="7" t="inlineStr">
        <is>
          <t>73001 IBAGUÉ - TOLIMA</t>
        </is>
      </c>
      <c r="O215" s="7" t="inlineStr">
        <is>
          <t>11 PRIMERA INSTANCIA O UNICA INSTANCIA - INIICIO Y FIJACIÓN DE LITIGIO</t>
        </is>
      </c>
      <c r="P215" s="7" t="n">
        <v>8.6377435E7</v>
      </c>
      <c r="Q215" s="7" t="n">
        <v>8.6377435E7</v>
      </c>
      <c r="R215" s="7" t="n">
        <v>8.2489904E7</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73001333301120200014900</t>
        </is>
      </c>
      <c r="F216" s="6" t="inlineStr">
        <is>
          <t>2023/05/26</t>
        </is>
      </c>
      <c r="G216" s="7" t="inlineStr">
        <is>
          <t xml:space="preserve">2 CONTENCIOSO ADMINISTRATIVA </t>
        </is>
      </c>
      <c r="H216" s="7" t="inlineStr">
        <is>
          <t>1266 NULIDAD Y RESTABLECIMIENTO DEL DERECHO</t>
        </is>
      </c>
      <c r="I216" s="7" t="inlineStr">
        <is>
          <t>4 DEMANDADO</t>
        </is>
      </c>
      <c r="J216" s="7" t="inlineStr">
        <is>
          <t>1 PLANTA</t>
        </is>
      </c>
      <c r="K216" s="7" t="inlineStr">
        <is>
          <t>52425739 LIZETTE SYLVANA ALFONSO SANCHEZ</t>
        </is>
      </c>
      <c r="L216" s="7" t="inlineStr">
        <is>
          <t>63342481 VICTORIA RODRIGUEZ MEJIA</t>
        </is>
      </c>
      <c r="M216" s="7" t="inlineStr">
        <is>
          <t>73 DEPARTAMENTO DE TOLIMA</t>
        </is>
      </c>
      <c r="N216" s="7" t="inlineStr">
        <is>
          <t>73001 IBAGUÉ - TOLIMA</t>
        </is>
      </c>
      <c r="O216" s="7" t="inlineStr">
        <is>
          <t>2 SEGUNDA INSTANCIA</t>
        </is>
      </c>
      <c r="P216" s="7" t="n">
        <v>2.1833397E7</v>
      </c>
      <c r="Q216" s="7" t="n">
        <v>2.1833397E7</v>
      </c>
      <c r="R216" s="7" t="n">
        <v>2.437131E7</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73001333301120210007400</t>
        </is>
      </c>
      <c r="F217" s="6" t="inlineStr">
        <is>
          <t>2023/08/18</t>
        </is>
      </c>
      <c r="G217" s="7" t="inlineStr">
        <is>
          <t xml:space="preserve">2 CONTENCIOSO ADMINISTRATIVA </t>
        </is>
      </c>
      <c r="H217" s="7" t="inlineStr">
        <is>
          <t>1266 NULIDAD Y RESTABLECIMIENTO DEL DERECHO</t>
        </is>
      </c>
      <c r="I217" s="7" t="inlineStr">
        <is>
          <t>4 DEMANDADO</t>
        </is>
      </c>
      <c r="J217" s="7" t="inlineStr">
        <is>
          <t>1 PLANTA</t>
        </is>
      </c>
      <c r="K217" s="7" t="inlineStr">
        <is>
          <t>52425739 LIZETTE SYLVANA ALFONSO SANCHEZ</t>
        </is>
      </c>
      <c r="L217" s="7" t="inlineStr">
        <is>
          <t>51924121 BELKIS EUGENIA ALVAREZ MEDINA</t>
        </is>
      </c>
      <c r="M217" s="7" t="inlineStr">
        <is>
          <t>73 DEPARTAMENTO DE TOLIMA</t>
        </is>
      </c>
      <c r="N217" s="7" t="inlineStr">
        <is>
          <t>73001 IBAGUÉ - TOLIMA</t>
        </is>
      </c>
      <c r="O217" s="7" t="inlineStr">
        <is>
          <t>2 SEGUNDA INSTANCIA</t>
        </is>
      </c>
      <c r="P217" s="7" t="n">
        <v>1.97842279E8</v>
      </c>
      <c r="Q217" s="7" t="n">
        <v>1.97842279E8</v>
      </c>
      <c r="R217" s="7" t="n">
        <v>2.2091739E8</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76001233300020180074400</t>
        </is>
      </c>
      <c r="F218" s="6" t="inlineStr">
        <is>
          <t>2022/10/19</t>
        </is>
      </c>
      <c r="G218" s="7" t="inlineStr">
        <is>
          <t xml:space="preserve">2 CONTENCIOSO ADMINISTRATIVA </t>
        </is>
      </c>
      <c r="H218" s="7" t="inlineStr">
        <is>
          <t>1266 NULIDAD Y RESTABLECIMIENTO DEL DERECHO</t>
        </is>
      </c>
      <c r="I218" s="7" t="inlineStr">
        <is>
          <t>4 DEMANDADO</t>
        </is>
      </c>
      <c r="J218" s="7" t="inlineStr">
        <is>
          <t>1 PLANTA</t>
        </is>
      </c>
      <c r="K218" s="7" t="inlineStr">
        <is>
          <t>52425739 LIZETTE SYLVANA ALFONSO SANCHEZ</t>
        </is>
      </c>
      <c r="L218" s="7" t="inlineStr">
        <is>
          <t>31146228 LILIANA BONILLA GARCIA</t>
        </is>
      </c>
      <c r="M218" s="7" t="inlineStr">
        <is>
          <t>76 DEPARTAMENTO DE VALLE DEL CAUCA</t>
        </is>
      </c>
      <c r="N218" s="7" t="inlineStr">
        <is>
          <t>76001 CALI - VALLE DEL CAUCA</t>
        </is>
      </c>
      <c r="O218" s="7" t="inlineStr">
        <is>
          <t>11 PRIMERA INSTANCIA O UNICA INSTANCIA - INIICIO Y FIJACIÓN DE LITIGIO</t>
        </is>
      </c>
      <c r="P218" s="7" t="n">
        <v>5.1922793E7</v>
      </c>
      <c r="Q218" s="7" t="n">
        <v>5.1922793E7</v>
      </c>
      <c r="R218" s="7" t="n">
        <v>5.9341568E7</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76001233300020210093600</t>
        </is>
      </c>
      <c r="F219" s="6" t="inlineStr">
        <is>
          <t>2023/06/30</t>
        </is>
      </c>
      <c r="G219" s="7" t="inlineStr">
        <is>
          <t xml:space="preserve">2 CONTENCIOSO ADMINISTRATIVA </t>
        </is>
      </c>
      <c r="H219" s="7" t="inlineStr">
        <is>
          <t>1266 NULIDAD Y RESTABLECIMIENTO DEL DERECHO</t>
        </is>
      </c>
      <c r="I219" s="7" t="inlineStr">
        <is>
          <t>4 DEMANDADO</t>
        </is>
      </c>
      <c r="J219" s="7" t="inlineStr">
        <is>
          <t>1 PLANTA</t>
        </is>
      </c>
      <c r="K219" s="7" t="inlineStr">
        <is>
          <t>52425739 LIZETTE SYLVANA ALFONSO SANCHEZ</t>
        </is>
      </c>
      <c r="L219" s="7" t="inlineStr">
        <is>
          <t>79529068 HERNANDO REYES CASTRO</t>
        </is>
      </c>
      <c r="M219" s="7" t="inlineStr">
        <is>
          <t>76 DEPARTAMENTO DE VALLE DEL CAUCA</t>
        </is>
      </c>
      <c r="N219" s="7" t="inlineStr">
        <is>
          <t>76001 CALI - VALLE DEL CAUCA</t>
        </is>
      </c>
      <c r="O219" s="7" t="inlineStr">
        <is>
          <t>11 PRIMERA INSTANCIA O UNICA INSTANCIA - INIICIO Y FIJACIÓN DE LITIGIO</t>
        </is>
      </c>
      <c r="P219" s="7" t="n">
        <v>8.6562126E7</v>
      </c>
      <c r="Q219" s="7" t="n">
        <v>8.6562126E7</v>
      </c>
      <c r="R219" s="7" t="n">
        <v>9.5982264E7</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76001233300120130118100</t>
        </is>
      </c>
      <c r="F220" s="6" t="inlineStr">
        <is>
          <t>2022/09/01</t>
        </is>
      </c>
      <c r="G220" s="7" t="inlineStr">
        <is>
          <t xml:space="preserve">2 CONTENCIOSO ADMINISTRATIVA </t>
        </is>
      </c>
      <c r="H220" s="7" t="inlineStr">
        <is>
          <t>1266 NULIDAD Y RESTABLECIMIENTO DEL DERECHO</t>
        </is>
      </c>
      <c r="I220" s="7" t="inlineStr">
        <is>
          <t>4 DEMANDADO</t>
        </is>
      </c>
      <c r="J220" s="7" t="inlineStr">
        <is>
          <t>1 PLANTA</t>
        </is>
      </c>
      <c r="K220" s="7" t="inlineStr">
        <is>
          <t>79796925 LEANDRO ALBERTO LOPEZ ROZO</t>
        </is>
      </c>
      <c r="L220" s="7" t="inlineStr">
        <is>
          <t>79296537 ORLANDO AUGUSTO OCAMPO HERRERA</t>
        </is>
      </c>
      <c r="M220" s="7" t="inlineStr">
        <is>
          <t>76 DEPARTAMENTO DE VALLE DEL CAUCA</t>
        </is>
      </c>
      <c r="N220" s="7" t="inlineStr">
        <is>
          <t>76001 CALI - VALLE DEL CAUCA</t>
        </is>
      </c>
      <c r="O220" s="7" t="inlineStr">
        <is>
          <t>11 PRIMERA INSTANCIA O UNICA INSTANCIA - INIICIO Y FIJACIÓN DE LITIGIO</t>
        </is>
      </c>
      <c r="P220" s="7" t="n">
        <v>8.2028266E7</v>
      </c>
      <c r="Q220" s="7" t="n">
        <v>8.2028266E7</v>
      </c>
      <c r="R220" s="7" t="n">
        <v>9.8605039E7</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76001233300120170067600</t>
        </is>
      </c>
      <c r="F221" s="6" t="inlineStr">
        <is>
          <t>2022/10/27</t>
        </is>
      </c>
      <c r="G221" s="7" t="inlineStr">
        <is>
          <t xml:space="preserve">2 CONTENCIOSO ADMINISTRATIVA </t>
        </is>
      </c>
      <c r="H221" s="7" t="inlineStr">
        <is>
          <t>1266 NULIDAD Y RESTABLECIMIENTO DEL DERECHO</t>
        </is>
      </c>
      <c r="I221" s="7" t="inlineStr">
        <is>
          <t>4 DEMANDADO</t>
        </is>
      </c>
      <c r="J221" s="7" t="inlineStr">
        <is>
          <t>1 PLANTA</t>
        </is>
      </c>
      <c r="K221" s="7" t="inlineStr">
        <is>
          <t>52425739 LIZETTE SYLVANA ALFONSO SANCHEZ</t>
        </is>
      </c>
      <c r="L221" s="7" t="inlineStr">
        <is>
          <t>41739185 NUBIA JAZMIN OROZCO BULLA</t>
        </is>
      </c>
      <c r="M221" s="7" t="inlineStr">
        <is>
          <t>76 DEPARTAMENTO DE VALLE DEL CAUCA</t>
        </is>
      </c>
      <c r="N221" s="7" t="inlineStr">
        <is>
          <t>76001 CALI - VALLE DEL CAUCA</t>
        </is>
      </c>
      <c r="O221" s="7" t="inlineStr">
        <is>
          <t>13 PRIMERA INSTANCIA O UNICA INSTANCIA - FALLO</t>
        </is>
      </c>
      <c r="P221" s="7" t="n">
        <v>9.5026151E7</v>
      </c>
      <c r="Q221" s="7" t="n">
        <v>9.5026151E7</v>
      </c>
      <c r="R221" s="7" t="n">
        <v>1.08512495E8</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76001233300220150162300</t>
        </is>
      </c>
      <c r="F222" s="6" t="inlineStr">
        <is>
          <t>2022/08/17</t>
        </is>
      </c>
      <c r="G222" s="7" t="inlineStr">
        <is>
          <t xml:space="preserve">2 CONTENCIOSO ADMINISTRATIVA </t>
        </is>
      </c>
      <c r="H222" s="7" t="inlineStr">
        <is>
          <t>1266 NULIDAD Y RESTABLECIMIENTO DEL DERECHO</t>
        </is>
      </c>
      <c r="I222" s="7" t="inlineStr">
        <is>
          <t>4 DEMANDADO</t>
        </is>
      </c>
      <c r="J222" s="7" t="inlineStr">
        <is>
          <t>1 PLANTA</t>
        </is>
      </c>
      <c r="K222" s="7" t="inlineStr">
        <is>
          <t>52425739 LIZETTE SYLVANA ALFONSO SANCHEZ</t>
        </is>
      </c>
      <c r="L222" s="7" t="inlineStr">
        <is>
          <t>31236596 IRMA TRUJILLO MUÑOZ\41763093 LUZ AMPARO POLANIA SICARD\51697712 OLGA STELLA AGUILERA NAVA\79296537 ORLANDO AUGUSTO OCAMPO HERRERA\79412593 LUIS FERNANDO BAYONA ROJAS</t>
        </is>
      </c>
      <c r="M222" s="7" t="inlineStr">
        <is>
          <t>11 BOGOTÁ D.C</t>
        </is>
      </c>
      <c r="N222" s="7" t="inlineStr">
        <is>
          <t>11001 BOGOTÁ, D.C. - CUNDINAMARCA</t>
        </is>
      </c>
      <c r="O222" s="7" t="inlineStr">
        <is>
          <t>2 SEGUNDA INSTANCIA</t>
        </is>
      </c>
      <c r="P222" s="7" t="n">
        <v>6.07952502E8</v>
      </c>
      <c r="Q222" s="7" t="n">
        <v>0.0</v>
      </c>
      <c r="R222" s="7" t="n">
        <v>7.38734215E8</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76001233300420160000700</t>
        </is>
      </c>
      <c r="F223" s="6" t="inlineStr">
        <is>
          <t>2022/11/29</t>
        </is>
      </c>
      <c r="G223" s="7" t="inlineStr">
        <is>
          <t xml:space="preserve">2 CONTENCIOSO ADMINISTRATIVA </t>
        </is>
      </c>
      <c r="H223" s="7" t="inlineStr">
        <is>
          <t>1266 NULIDAD Y RESTABLECIMIENTO DEL DERECHO</t>
        </is>
      </c>
      <c r="I223" s="7" t="inlineStr">
        <is>
          <t>4 DEMANDADO</t>
        </is>
      </c>
      <c r="J223" s="7" t="inlineStr">
        <is>
          <t>1 PLANTA</t>
        </is>
      </c>
      <c r="K223" s="7" t="inlineStr">
        <is>
          <t>79796925 LEANDRO ALBERTO LOPEZ ROZO</t>
        </is>
      </c>
      <c r="L223" s="7" t="inlineStr">
        <is>
          <t>41649775 ANALIDA GIRON SALCEDO</t>
        </is>
      </c>
      <c r="M223" s="7" t="inlineStr">
        <is>
          <t>76 DEPARTAMENTO DE VALLE DEL CAUCA</t>
        </is>
      </c>
      <c r="N223" s="7" t="inlineStr">
        <is>
          <t>76001 CALI - VALLE DEL CAUCA</t>
        </is>
      </c>
      <c r="O223" s="7" t="inlineStr">
        <is>
          <t>13 PRIMERA INSTANCIA O UNICA INSTANCIA - FALLO</t>
        </is>
      </c>
      <c r="P223" s="7" t="n">
        <v>1.71017585E8</v>
      </c>
      <c r="Q223" s="7" t="n">
        <v>1.71017585E8</v>
      </c>
      <c r="R223" s="7" t="n">
        <v>2.00601693E8</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76001233300920170106200</t>
        </is>
      </c>
      <c r="F224" s="6" t="inlineStr">
        <is>
          <t>2022/10/19</t>
        </is>
      </c>
      <c r="G224" s="7" t="inlineStr">
        <is>
          <t xml:space="preserve">2 CONTENCIOSO ADMINISTRATIVA </t>
        </is>
      </c>
      <c r="H224" s="7" t="inlineStr">
        <is>
          <t>1266 NULIDAD Y RESTABLECIMIENTO DEL DERECHO</t>
        </is>
      </c>
      <c r="I224" s="7" t="inlineStr">
        <is>
          <t>4 DEMANDADO</t>
        </is>
      </c>
      <c r="J224" s="7" t="inlineStr">
        <is>
          <t>1 PLANTA</t>
        </is>
      </c>
      <c r="K224" s="7" t="inlineStr">
        <is>
          <t>1010204757 ANDREA MARCELA VASQUEZ SANCHEZ</t>
        </is>
      </c>
      <c r="L224" s="7" t="inlineStr">
        <is>
          <t>38565226 ELIANA XIOMARA FIGUEROA BOTERO</t>
        </is>
      </c>
      <c r="M224" s="7" t="inlineStr">
        <is>
          <t>76 DEPARTAMENTO DE VALLE DEL CAUCA</t>
        </is>
      </c>
      <c r="N224" s="7" t="inlineStr">
        <is>
          <t>76001 CALI - VALLE DEL CAUCA</t>
        </is>
      </c>
      <c r="O224" s="7" t="inlineStr">
        <is>
          <t>13 PRIMERA INSTANCIA O UNICA INSTANCIA - FALLO</t>
        </is>
      </c>
      <c r="P224" s="7" t="n">
        <v>2.12070798E8</v>
      </c>
      <c r="Q224" s="7" t="n">
        <v>2.12070798E8</v>
      </c>
      <c r="R224" s="7" t="n">
        <v>2.33351889E8</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76001333300320200000100</t>
        </is>
      </c>
      <c r="F225" s="6" t="inlineStr">
        <is>
          <t>2021/05/31</t>
        </is>
      </c>
      <c r="G225" s="7" t="inlineStr">
        <is>
          <t xml:space="preserve">2 CONTENCIOSO ADMINISTRATIVA </t>
        </is>
      </c>
      <c r="H225" s="7" t="inlineStr">
        <is>
          <t>1266 NULIDAD Y RESTABLECIMIENTO DEL DERECHO</t>
        </is>
      </c>
      <c r="I225" s="7" t="inlineStr">
        <is>
          <t>4 DEMANDADO</t>
        </is>
      </c>
      <c r="J225" s="7" t="inlineStr">
        <is>
          <t>1 PLANTA</t>
        </is>
      </c>
      <c r="K225" s="7" t="inlineStr">
        <is>
          <t>1072747931 ANGELICA CORTES MEDELLIN</t>
        </is>
      </c>
      <c r="L225" s="7" t="inlineStr">
        <is>
          <t>19402379 AGUSTIN HURTADO GARZON</t>
        </is>
      </c>
      <c r="M225" s="7" t="inlineStr">
        <is>
          <t>76 DEPARTAMENTO DE VALLE DEL CAUCA</t>
        </is>
      </c>
      <c r="N225" s="7" t="inlineStr">
        <is>
          <t>76001 CALI - VALLE DEL CAUCA</t>
        </is>
      </c>
      <c r="O225" s="7" t="inlineStr">
        <is>
          <t>13 PRIMERA INSTANCIA O UNICA INSTANCIA - FALLO</t>
        </is>
      </c>
      <c r="P225" s="7" t="n">
        <v>6.1384491E7</v>
      </c>
      <c r="Q225" s="7" t="n">
        <v>6.1384491E7</v>
      </c>
      <c r="R225" s="7" t="n">
        <v>7.7812368E7</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76001333300320220021200</t>
        </is>
      </c>
      <c r="F226" s="6" t="inlineStr">
        <is>
          <t>2023/02/24</t>
        </is>
      </c>
      <c r="G226" s="7" t="inlineStr">
        <is>
          <t xml:space="preserve">2 CONTENCIOSO ADMINISTRATIVA </t>
        </is>
      </c>
      <c r="H226" s="7" t="inlineStr">
        <is>
          <t>1266 NULIDAD Y RESTABLECIMIENTO DEL DERECHO</t>
        </is>
      </c>
      <c r="I226" s="7" t="inlineStr">
        <is>
          <t>4 DEMANDADO</t>
        </is>
      </c>
      <c r="J226" s="7" t="inlineStr">
        <is>
          <t>1 PLANTA</t>
        </is>
      </c>
      <c r="K226" s="7" t="inlineStr">
        <is>
          <t>1072747931 ANGELICA CORTES MEDELLIN</t>
        </is>
      </c>
      <c r="L226" s="7" t="inlineStr">
        <is>
          <t>1098616432 ELKING JAVIER ESTRADA ABREO</t>
        </is>
      </c>
      <c r="M226" s="7" t="inlineStr">
        <is>
          <t>76 DEPARTAMENTO DE VALLE DEL CAUCA</t>
        </is>
      </c>
      <c r="N226" s="7" t="inlineStr">
        <is>
          <t>76001 CALI - VALLE DEL CAUCA</t>
        </is>
      </c>
      <c r="O226" s="7" t="inlineStr">
        <is>
          <t>13 PRIMERA INSTANCIA O UNICA INSTANCIA - FALLO</t>
        </is>
      </c>
      <c r="P226" s="7" t="n">
        <v>3.9282563E7</v>
      </c>
      <c r="Q226" s="7" t="n">
        <v>3.9282563E7</v>
      </c>
      <c r="R226" s="7" t="n">
        <v>3.7085089E7</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76001333300520220028200</t>
        </is>
      </c>
      <c r="F227" s="6" t="inlineStr">
        <is>
          <t>2023/04/28</t>
        </is>
      </c>
      <c r="G227" s="7" t="inlineStr">
        <is>
          <t xml:space="preserve">2 CONTENCIOSO ADMINISTRATIVA </t>
        </is>
      </c>
      <c r="H227" s="7" t="inlineStr">
        <is>
          <t>1266 NULIDAD Y RESTABLECIMIENTO DEL DERECHO</t>
        </is>
      </c>
      <c r="I227" s="7" t="inlineStr">
        <is>
          <t>4 DEMANDADO</t>
        </is>
      </c>
      <c r="J227" s="7" t="inlineStr">
        <is>
          <t>1 PLANTA</t>
        </is>
      </c>
      <c r="K227" s="7" t="inlineStr">
        <is>
          <t>63369000 CLAUDIA MARCELA RINCON MONTENEGRO</t>
        </is>
      </c>
      <c r="L227" s="7" t="inlineStr">
        <is>
          <t>1130600415 ANDREA CAROLINA GUERRERO RUIZ\53121580 YURY ALEXANDRA SANCHEZ TOLOSA\67042021 ANA EVA VASCO RIOS</t>
        </is>
      </c>
      <c r="M227" s="7" t="inlineStr">
        <is>
          <t>76 DEPARTAMENTO DE VALLE DEL CAUCA</t>
        </is>
      </c>
      <c r="N227" s="7" t="inlineStr">
        <is>
          <t>76001 CALI - VALLE DEL CAUCA</t>
        </is>
      </c>
      <c r="O227" s="7" t="inlineStr">
        <is>
          <t>11 PRIMERA INSTANCIA O UNICA INSTANCIA - INIICIO Y FIJACIÓN DE LITIGIO</t>
        </is>
      </c>
      <c r="P227" s="7" t="n">
        <v>1.11596635E8</v>
      </c>
      <c r="Q227" s="7" t="n">
        <v>0.0</v>
      </c>
      <c r="R227" s="7" t="n">
        <v>1.05256764E8</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76001333300620200000100</t>
        </is>
      </c>
      <c r="F228" s="6" t="inlineStr">
        <is>
          <t>2020/07/01</t>
        </is>
      </c>
      <c r="G228" s="7" t="inlineStr">
        <is>
          <t xml:space="preserve">2 CONTENCIOSO ADMINISTRATIVA </t>
        </is>
      </c>
      <c r="H228" s="7" t="inlineStr">
        <is>
          <t>1266 NULIDAD Y RESTABLECIMIENTO DEL DERECHO</t>
        </is>
      </c>
      <c r="I228" s="7" t="inlineStr">
        <is>
          <t>4 DEMANDADO</t>
        </is>
      </c>
      <c r="J228" s="7" t="inlineStr">
        <is>
          <t>1 PLANTA</t>
        </is>
      </c>
      <c r="K228" s="7" t="inlineStr">
        <is>
          <t>52425739 LIZETTE SYLVANA ALFONSO SANCHEZ</t>
        </is>
      </c>
      <c r="L228" s="7" t="inlineStr">
        <is>
          <t>13718557 OMAR LEONARDO DURAN GIL</t>
        </is>
      </c>
      <c r="M228" s="7" t="inlineStr">
        <is>
          <t>76 DEPARTAMENTO DE VALLE DEL CAUCA</t>
        </is>
      </c>
      <c r="N228" s="7" t="inlineStr">
        <is>
          <t>76001 CALI - VALLE DEL CAUCA</t>
        </is>
      </c>
      <c r="O228" s="7" t="inlineStr">
        <is>
          <t>13 PRIMERA INSTANCIA O UNICA INSTANCIA - FALLO</t>
        </is>
      </c>
      <c r="P228" s="7" t="n">
        <v>1.755606E8</v>
      </c>
      <c r="Q228" s="7" t="n">
        <v>2.7656922E7</v>
      </c>
      <c r="R228" s="7" t="n">
        <v>2.68256257E8</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76001333300720230023300</t>
        </is>
      </c>
      <c r="F229" s="6" t="inlineStr">
        <is>
          <t>2024/09/25</t>
        </is>
      </c>
      <c r="G229" s="7" t="inlineStr">
        <is>
          <t xml:space="preserve">2 CONTENCIOSO ADMINISTRATIVA </t>
        </is>
      </c>
      <c r="H229" s="7" t="inlineStr">
        <is>
          <t>1266 NULIDAD Y RESTABLECIMIENTO DEL DERECHO</t>
        </is>
      </c>
      <c r="I229" s="7" t="inlineStr">
        <is>
          <t>4 DEMANDADO</t>
        </is>
      </c>
      <c r="J229" s="7" t="inlineStr">
        <is>
          <t>1 PLANTA</t>
        </is>
      </c>
      <c r="K229" s="7" t="inlineStr">
        <is>
          <t>1072747931 ANGELICA CORTES MEDELLIN</t>
        </is>
      </c>
      <c r="L229" s="7" t="inlineStr">
        <is>
          <t>80230303 FERNANDO GALINDO PÉREZ</t>
        </is>
      </c>
      <c r="M229" s="7" t="inlineStr">
        <is>
          <t>76 DEPARTAMENTO DE VALLE DEL CAUCA</t>
        </is>
      </c>
      <c r="N229" s="7" t="inlineStr">
        <is>
          <t>76001 CALI - VALLE DEL CAUCA</t>
        </is>
      </c>
      <c r="O229" s="7" t="inlineStr">
        <is>
          <t>11 PRIMERA INSTANCIA O UNICA INSTANCIA - INIICIO Y FIJACIÓN DE LITIGIO</t>
        </is>
      </c>
      <c r="P229" s="7" t="n">
        <v>2.6E7</v>
      </c>
      <c r="Q229" s="7" t="n">
        <v>1.4486823E7</v>
      </c>
      <c r="R229" s="7" t="n">
        <v>2.3000026E7</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76001333300820200021500</t>
        </is>
      </c>
      <c r="F230" s="6" t="inlineStr">
        <is>
          <t>2022/04/19</t>
        </is>
      </c>
      <c r="G230" s="7" t="inlineStr">
        <is>
          <t xml:space="preserve">2 CONTENCIOSO ADMINISTRATIVA </t>
        </is>
      </c>
      <c r="H230" s="7" t="inlineStr">
        <is>
          <t>1266 NULIDAD Y RESTABLECIMIENTO DEL DERECHO</t>
        </is>
      </c>
      <c r="I230" s="7" t="inlineStr">
        <is>
          <t>4 DEMANDADO</t>
        </is>
      </c>
      <c r="J230" s="7" t="inlineStr">
        <is>
          <t>1 PLANTA</t>
        </is>
      </c>
      <c r="K230" s="7" t="inlineStr">
        <is>
          <t>52425739 LIZETTE SYLVANA ALFONSO SANCHEZ</t>
        </is>
      </c>
      <c r="L230" s="7" t="inlineStr">
        <is>
          <t>17689575 ANTONIO TOLEDO HURTADO</t>
        </is>
      </c>
      <c r="M230" s="7" t="inlineStr">
        <is>
          <t>76 DEPARTAMENTO DE VALLE DEL CAUCA</t>
        </is>
      </c>
      <c r="N230" s="7" t="inlineStr">
        <is>
          <t>76001 CALI - VALLE DEL CAUCA</t>
        </is>
      </c>
      <c r="O230" s="7" t="inlineStr">
        <is>
          <t>12 PRIMERA INSTANCIA O UNICA INSTANCIA - PRUEBAS</t>
        </is>
      </c>
      <c r="P230" s="7" t="n">
        <v>5.5269933E7</v>
      </c>
      <c r="Q230" s="7" t="n">
        <v>5.5269933E7</v>
      </c>
      <c r="R230" s="7" t="n">
        <v>6.7563594E7</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76001333300920230008400</t>
        </is>
      </c>
      <c r="F231" s="6" t="inlineStr">
        <is>
          <t>2023/07/26</t>
        </is>
      </c>
      <c r="G231" s="7" t="inlineStr">
        <is>
          <t xml:space="preserve">2 CONTENCIOSO ADMINISTRATIVA </t>
        </is>
      </c>
      <c r="H231" s="7" t="inlineStr">
        <is>
          <t>1266 NULIDAD Y RESTABLECIMIENTO DEL DERECHO</t>
        </is>
      </c>
      <c r="I231" s="7" t="inlineStr">
        <is>
          <t>4 DEMANDADO</t>
        </is>
      </c>
      <c r="J231" s="7" t="inlineStr">
        <is>
          <t>1 PLANTA</t>
        </is>
      </c>
      <c r="K231" s="7" t="inlineStr">
        <is>
          <t>1072747931 ANGELICA CORTES MEDELLIN</t>
        </is>
      </c>
      <c r="L231" s="7" t="inlineStr">
        <is>
          <t>31932831 GLADYS SUAREZ GONZALEZ</t>
        </is>
      </c>
      <c r="M231" s="7" t="inlineStr">
        <is>
          <t>76 DEPARTAMENTO DE VALLE DEL CAUCA</t>
        </is>
      </c>
      <c r="N231" s="7" t="inlineStr">
        <is>
          <t>76001 CALI - VALLE DEL CAUCA</t>
        </is>
      </c>
      <c r="O231" s="7" t="inlineStr">
        <is>
          <t>13 PRIMERA INSTANCIA O UNICA INSTANCIA - FALLO</t>
        </is>
      </c>
      <c r="P231" s="7" t="n">
        <v>6.4055336E7</v>
      </c>
      <c r="Q231" s="7" t="n">
        <v>6.4055336E7</v>
      </c>
      <c r="R231" s="7" t="n">
        <v>6.418611E7</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76001333301120210005700</t>
        </is>
      </c>
      <c r="F232" s="6" t="inlineStr">
        <is>
          <t>2022/04/19</t>
        </is>
      </c>
      <c r="G232" s="7" t="inlineStr">
        <is>
          <t xml:space="preserve">2 CONTENCIOSO ADMINISTRATIVA </t>
        </is>
      </c>
      <c r="H232" s="7" t="inlineStr">
        <is>
          <t>1266 NULIDAD Y RESTABLECIMIENTO DEL DERECHO</t>
        </is>
      </c>
      <c r="I232" s="7" t="inlineStr">
        <is>
          <t>4 DEMANDADO</t>
        </is>
      </c>
      <c r="J232" s="7" t="inlineStr">
        <is>
          <t>1 PLANTA</t>
        </is>
      </c>
      <c r="K232" s="7" t="inlineStr">
        <is>
          <t>1072747931 ANGELICA CORTES MEDELLIN</t>
        </is>
      </c>
      <c r="L232" s="7" t="inlineStr">
        <is>
          <t>34556347 EVA DORADO SOLANO</t>
        </is>
      </c>
      <c r="M232" s="7" t="inlineStr">
        <is>
          <t>76 DEPARTAMENTO DE VALLE DEL CAUCA</t>
        </is>
      </c>
      <c r="N232" s="7" t="inlineStr">
        <is>
          <t>76001 CALI - VALLE DEL CAUCA</t>
        </is>
      </c>
      <c r="O232" s="7" t="inlineStr">
        <is>
          <t>11 PRIMERA INSTANCIA O UNICA INSTANCIA - INIICIO Y FIJACIÓN DE LITIGIO</t>
        </is>
      </c>
      <c r="P232" s="7" t="n">
        <v>3.5536437E7</v>
      </c>
      <c r="Q232" s="7" t="n">
        <v>3.5536437E7</v>
      </c>
      <c r="R232" s="7" t="n">
        <v>4.3095397E7</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76001333301120210030400</t>
        </is>
      </c>
      <c r="F233" s="6" t="inlineStr">
        <is>
          <t>2022/04/28</t>
        </is>
      </c>
      <c r="G233" s="7" t="inlineStr">
        <is>
          <t xml:space="preserve">2 CONTENCIOSO ADMINISTRATIVA </t>
        </is>
      </c>
      <c r="H233" s="7" t="inlineStr">
        <is>
          <t>1275 REPARACION DIRECTA</t>
        </is>
      </c>
      <c r="I233" s="7" t="inlineStr">
        <is>
          <t>4 DEMANDADO</t>
        </is>
      </c>
      <c r="J233" s="7" t="inlineStr">
        <is>
          <t>1 PLANTA</t>
        </is>
      </c>
      <c r="K233" s="7" t="inlineStr">
        <is>
          <t>1010204757 ANDREA MARCELA VASQUEZ SANCHEZ</t>
        </is>
      </c>
      <c r="L233" s="7" t="inlineStr">
        <is>
          <t>10307859 JHOVANNY ENRIQUE BASTIDAS CARRASCAL\1061690256 MAIRA ALEJANDRA URRUTIA HURTADO\4686526 CARLOS ARTURO BASTIDAS GONZALEZ</t>
        </is>
      </c>
      <c r="M233" s="7" t="inlineStr">
        <is>
          <t>76 DEPARTAMENTO DE VALLE DEL CAUCA</t>
        </is>
      </c>
      <c r="N233" s="7" t="inlineStr">
        <is>
          <t>76001 CALI - VALLE DEL CAUCA</t>
        </is>
      </c>
      <c r="O233" s="7" t="inlineStr">
        <is>
          <t>13 PRIMERA INSTANCIA O UNICA INSTANCIA - FALLO</t>
        </is>
      </c>
      <c r="P233" s="7" t="n">
        <v>4.0E8</v>
      </c>
      <c r="Q233" s="7" t="n">
        <v>4.0E8</v>
      </c>
      <c r="R233" s="7" t="n">
        <v>0.0</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76001333301520190012200</t>
        </is>
      </c>
      <c r="F234" s="6" t="inlineStr">
        <is>
          <t>2021/10/05</t>
        </is>
      </c>
      <c r="G234" s="7" t="inlineStr">
        <is>
          <t xml:space="preserve">2 CONTENCIOSO ADMINISTRATIVA </t>
        </is>
      </c>
      <c r="H234" s="7" t="inlineStr">
        <is>
          <t>1266 NULIDAD Y RESTABLECIMIENTO DEL DERECHO</t>
        </is>
      </c>
      <c r="I234" s="7" t="inlineStr">
        <is>
          <t>4 DEMANDADO</t>
        </is>
      </c>
      <c r="J234" s="7" t="inlineStr">
        <is>
          <t>1 PLANTA</t>
        </is>
      </c>
      <c r="K234" s="7" t="inlineStr">
        <is>
          <t>1010204757 ANDREA MARCELA VASQUEZ SANCHEZ</t>
        </is>
      </c>
      <c r="L234" s="7" t="inlineStr">
        <is>
          <t>79717432 JAVIER ORLANDO LAVERDE BANOY</t>
        </is>
      </c>
      <c r="M234" s="7" t="inlineStr">
        <is>
          <t>76 DEPARTAMENTO DE VALLE DEL CAUCA</t>
        </is>
      </c>
      <c r="N234" s="7" t="inlineStr">
        <is>
          <t>76001 CALI - VALLE DEL CAUCA</t>
        </is>
      </c>
      <c r="O234" s="7" t="inlineStr">
        <is>
          <t>11 PRIMERA INSTANCIA O UNICA INSTANCIA - INIICIO Y FIJACIÓN DE LITIGIO</t>
        </is>
      </c>
      <c r="P234" s="7" t="n">
        <v>7.650195E7</v>
      </c>
      <c r="Q234" s="7" t="n">
        <v>7.650195E7</v>
      </c>
      <c r="R234" s="7" t="n">
        <v>9.8306504E7</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76001333301520210020200</t>
        </is>
      </c>
      <c r="F235" s="6" t="inlineStr">
        <is>
          <t>2022/08/30</t>
        </is>
      </c>
      <c r="G235" s="7" t="inlineStr">
        <is>
          <t xml:space="preserve">2 CONTENCIOSO ADMINISTRATIVA </t>
        </is>
      </c>
      <c r="H235" s="7" t="inlineStr">
        <is>
          <t>1266 NULIDAD Y RESTABLECIMIENTO DEL DERECHO</t>
        </is>
      </c>
      <c r="I235" s="7" t="inlineStr">
        <is>
          <t>4 DEMANDADO</t>
        </is>
      </c>
      <c r="J235" s="7" t="inlineStr">
        <is>
          <t>1 PLANTA</t>
        </is>
      </c>
      <c r="K235" s="7" t="inlineStr">
        <is>
          <t>52425739 LIZETTE SYLVANA ALFONSO SANCHEZ</t>
        </is>
      </c>
      <c r="L235" s="7" t="inlineStr">
        <is>
          <t>55162295 DIANA YOHANA ARIAS MARTINEZ</t>
        </is>
      </c>
      <c r="M235" s="7" t="inlineStr">
        <is>
          <t>76 DEPARTAMENTO DE VALLE DEL CAUCA</t>
        </is>
      </c>
      <c r="N235" s="7" t="inlineStr">
        <is>
          <t>76001 CALI - VALLE DEL CAUCA</t>
        </is>
      </c>
      <c r="O235" s="7" t="inlineStr">
        <is>
          <t>12 PRIMERA INSTANCIA O UNICA INSTANCIA - PRUEBAS</t>
        </is>
      </c>
      <c r="P235" s="7" t="n">
        <v>3.2470479E7</v>
      </c>
      <c r="Q235" s="7" t="n">
        <v>3.2470479E7</v>
      </c>
      <c r="R235" s="7" t="n">
        <v>3.7922042E7</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76001333301520250028500</t>
        </is>
      </c>
      <c r="F236" s="6" t="inlineStr">
        <is>
          <t>2025/10/30</t>
        </is>
      </c>
      <c r="G236" s="7" t="inlineStr">
        <is>
          <t xml:space="preserve">2 CONTENCIOSO ADMINISTRATIVA </t>
        </is>
      </c>
      <c r="H236" s="7" t="inlineStr">
        <is>
          <t>1266 NULIDAD Y RESTABLECIMIENTO DEL DERECHO</t>
        </is>
      </c>
      <c r="I236" s="7" t="inlineStr">
        <is>
          <t>4 DEMANDADO</t>
        </is>
      </c>
      <c r="J236" s="7" t="inlineStr">
        <is>
          <t>1 PLANTA</t>
        </is>
      </c>
      <c r="K236" s="7" t="inlineStr">
        <is>
          <t>1072747931 ANGELICA CORTES MEDELLIN</t>
        </is>
      </c>
      <c r="L236" s="7" t="inlineStr">
        <is>
          <t>87573939 JESUS ARNULFO DOMINGUEZ GOMEZ</t>
        </is>
      </c>
      <c r="M236" s="7" t="inlineStr">
        <is>
          <t>76 DEPARTAMENTO DE VALLE DEL CAUCA</t>
        </is>
      </c>
      <c r="N236" s="7" t="inlineStr">
        <is>
          <t>76001 CALI - VALLE DEL CAUCA</t>
        </is>
      </c>
      <c r="O236" s="7" t="inlineStr">
        <is>
          <t>11 PRIMERA INSTANCIA O UNICA INSTANCIA - INIICIO Y FIJACIÓN DE LITIGIO</t>
        </is>
      </c>
      <c r="P236" s="7" t="n">
        <v>1.17188448E8</v>
      </c>
      <c r="Q236" s="7" t="n">
        <v>1.17188448E8</v>
      </c>
      <c r="R236" s="7" t="n">
        <v>8.8927484E7</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76001333301620200009000</t>
        </is>
      </c>
      <c r="F237" s="6" t="inlineStr">
        <is>
          <t>2022/05/31</t>
        </is>
      </c>
      <c r="G237" s="7" t="inlineStr">
        <is>
          <t xml:space="preserve">2 CONTENCIOSO ADMINISTRATIVA </t>
        </is>
      </c>
      <c r="H237" s="7" t="inlineStr">
        <is>
          <t>1266 NULIDAD Y RESTABLECIMIENTO DEL DERECHO</t>
        </is>
      </c>
      <c r="I237" s="7" t="inlineStr">
        <is>
          <t>4 DEMANDADO</t>
        </is>
      </c>
      <c r="J237" s="7" t="inlineStr">
        <is>
          <t>1 PLANTA</t>
        </is>
      </c>
      <c r="K237" s="7" t="inlineStr">
        <is>
          <t>52425739 LIZETTE SYLVANA ALFONSO SANCHEZ</t>
        </is>
      </c>
      <c r="L237" s="7" t="inlineStr">
        <is>
          <t>39787044 DIANA MARCELA ARISTIZABAL HOYOS</t>
        </is>
      </c>
      <c r="M237" s="7" t="inlineStr">
        <is>
          <t>76 DEPARTAMENTO DE VALLE DEL CAUCA</t>
        </is>
      </c>
      <c r="N237" s="7" t="inlineStr">
        <is>
          <t>76001 CALI - VALLE DEL CAUCA</t>
        </is>
      </c>
      <c r="O237" s="7" t="inlineStr">
        <is>
          <t>12 PRIMERA INSTANCIA O UNICA INSTANCIA - PRUEBAS</t>
        </is>
      </c>
      <c r="P237" s="7" t="n">
        <v>7.6667054E7</v>
      </c>
      <c r="Q237" s="7" t="n">
        <v>7.6667054E7</v>
      </c>
      <c r="R237" s="7" t="n">
        <v>9.2529949E7</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76001333301820210010801</t>
        </is>
      </c>
      <c r="F238" s="6" t="inlineStr">
        <is>
          <t>2022/05/31</t>
        </is>
      </c>
      <c r="G238" s="7" t="inlineStr">
        <is>
          <t xml:space="preserve">2 CONTENCIOSO ADMINISTRATIVA </t>
        </is>
      </c>
      <c r="H238" s="7" t="inlineStr">
        <is>
          <t>1266 NULIDAD Y RESTABLECIMIENTO DEL DERECHO</t>
        </is>
      </c>
      <c r="I238" s="7" t="inlineStr">
        <is>
          <t>4 DEMANDADO</t>
        </is>
      </c>
      <c r="J238" s="7" t="inlineStr">
        <is>
          <t>1 PLANTA</t>
        </is>
      </c>
      <c r="K238" s="7" t="inlineStr">
        <is>
          <t>1010204757 ANDREA MARCELA VASQUEZ SANCHEZ</t>
        </is>
      </c>
      <c r="L238" s="7" t="inlineStr">
        <is>
          <t>79378747 OSCAR AUGUSTO SOTOMAYOR URIBE</t>
        </is>
      </c>
      <c r="M238" s="7" t="inlineStr">
        <is>
          <t>76 DEPARTAMENTO DE VALLE DEL CAUCA</t>
        </is>
      </c>
      <c r="N238" s="7" t="inlineStr">
        <is>
          <t>76001 CALI - VALLE DEL CAUCA</t>
        </is>
      </c>
      <c r="O238" s="7" t="inlineStr">
        <is>
          <t>13 PRIMERA INSTANCIA O UNICA INSTANCIA - FALLO</t>
        </is>
      </c>
      <c r="P238" s="7" t="n">
        <v>1.0E8</v>
      </c>
      <c r="Q238" s="7" t="n">
        <v>1.0E8</v>
      </c>
      <c r="R238" s="7" t="n">
        <v>0.0</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76001333301820230009900</t>
        </is>
      </c>
      <c r="F239" s="6" t="inlineStr">
        <is>
          <t>2023/06/04</t>
        </is>
      </c>
      <c r="G239" s="7" t="inlineStr">
        <is>
          <t xml:space="preserve">2 CONTENCIOSO ADMINISTRATIVA </t>
        </is>
      </c>
      <c r="H239" s="7" t="inlineStr">
        <is>
          <t>1266 NULIDAD Y RESTABLECIMIENTO DEL DERECHO</t>
        </is>
      </c>
      <c r="I239" s="7" t="inlineStr">
        <is>
          <t>4 DEMANDADO</t>
        </is>
      </c>
      <c r="J239" s="7" t="inlineStr">
        <is>
          <t>1 PLANTA</t>
        </is>
      </c>
      <c r="K239" s="7" t="inlineStr">
        <is>
          <t>1010204757 ANDREA MARCELA VASQUEZ SANCHEZ</t>
        </is>
      </c>
      <c r="L239" s="7" t="inlineStr">
        <is>
          <t>91232421 JORGE HERNAN LONDOÑO GOMEZ</t>
        </is>
      </c>
      <c r="M239" s="7" t="inlineStr">
        <is>
          <t>5 DEPARTAMENTO DE ANTIOQUIA</t>
        </is>
      </c>
      <c r="N239" s="7" t="inlineStr">
        <is>
          <t>5001 MEDELLÍN - ANTIOQUIA</t>
        </is>
      </c>
      <c r="O239" s="7" t="inlineStr">
        <is>
          <t>11 PRIMERA INSTANCIA O UNICA INSTANCIA - INIICIO Y FIJACIÓN DE LITIGIO</t>
        </is>
      </c>
      <c r="P239" s="7" t="n">
        <v>0.0</v>
      </c>
      <c r="Q239" s="7" t="n">
        <v>0.0</v>
      </c>
      <c r="R239" s="7" t="n">
        <v>0.0</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76147333300120190044300</t>
        </is>
      </c>
      <c r="F240" s="6" t="inlineStr">
        <is>
          <t>2022/10/25</t>
        </is>
      </c>
      <c r="G240" s="7" t="inlineStr">
        <is>
          <t xml:space="preserve">2 CONTENCIOSO ADMINISTRATIVA </t>
        </is>
      </c>
      <c r="H240" s="7" t="inlineStr">
        <is>
          <t>1266 NULIDAD Y RESTABLECIMIENTO DEL DERECHO</t>
        </is>
      </c>
      <c r="I240" s="7" t="inlineStr">
        <is>
          <t>4 DEMANDADO</t>
        </is>
      </c>
      <c r="J240" s="7" t="inlineStr">
        <is>
          <t>1 PLANTA</t>
        </is>
      </c>
      <c r="K240" s="7" t="inlineStr">
        <is>
          <t>1072747931 ANGELICA CORTES MEDELLIN</t>
        </is>
      </c>
      <c r="L240" s="7" t="inlineStr">
        <is>
          <t>52146066 JANETH CRISTINA CASTAÑEDA MONROY</t>
        </is>
      </c>
      <c r="M240" s="7" t="inlineStr">
        <is>
          <t>76 DEPARTAMENTO DE VALLE DEL CAUCA</t>
        </is>
      </c>
      <c r="N240" s="7" t="inlineStr">
        <is>
          <t>76001 CALI - VALLE DEL CAUCA</t>
        </is>
      </c>
      <c r="O240" s="7" t="inlineStr">
        <is>
          <t>13 PRIMERA INSTANCIA O UNICA INSTANCIA - FALLO</t>
        </is>
      </c>
      <c r="P240" s="7" t="n">
        <v>2.4760905E7</v>
      </c>
      <c r="Q240" s="7" t="n">
        <v>2.4760905E7</v>
      </c>
      <c r="R240" s="7" t="n">
        <v>2.6703757E7</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76147333300220160035800</t>
        </is>
      </c>
      <c r="F241" s="6" t="inlineStr">
        <is>
          <t>2021/01/21</t>
        </is>
      </c>
      <c r="G241" s="7" t="inlineStr">
        <is>
          <t xml:space="preserve">2 CONTENCIOSO ADMINISTRATIVA </t>
        </is>
      </c>
      <c r="H241" s="7" t="inlineStr">
        <is>
          <t>1266 NULIDAD Y RESTABLECIMIENTO DEL DERECHO</t>
        </is>
      </c>
      <c r="I241" s="7" t="inlineStr">
        <is>
          <t>4 DEMANDADO</t>
        </is>
      </c>
      <c r="J241" s="7" t="inlineStr">
        <is>
          <t>1 PLANTA</t>
        </is>
      </c>
      <c r="K241" s="7" t="inlineStr">
        <is>
          <t>1010204757 ANDREA MARCELA VASQUEZ SANCHEZ</t>
        </is>
      </c>
      <c r="L241" s="7" t="inlineStr">
        <is>
          <t>79542263 DIEGO GERMAN VARGAS GUARIN</t>
        </is>
      </c>
      <c r="M241" s="7" t="inlineStr">
        <is>
          <t>76 DEPARTAMENTO DE VALLE DEL CAUCA</t>
        </is>
      </c>
      <c r="N241" s="7" t="inlineStr">
        <is>
          <t>76001 CALI - VALLE DEL CAUCA</t>
        </is>
      </c>
      <c r="O241" s="7" t="inlineStr">
        <is>
          <t>12 PRIMERA INSTANCIA O UNICA INSTANCIA - PRUEBAS</t>
        </is>
      </c>
      <c r="P241" s="7" t="n">
        <v>3.4E7</v>
      </c>
      <c r="Q241" s="7" t="n">
        <v>3.4E7</v>
      </c>
      <c r="R241" s="7" t="n">
        <v>4.6642805E7</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76147333300220180008400</t>
        </is>
      </c>
      <c r="F242" s="6" t="inlineStr">
        <is>
          <t>2022/03/28</t>
        </is>
      </c>
      <c r="G242" s="7" t="inlineStr">
        <is>
          <t xml:space="preserve">2 CONTENCIOSO ADMINISTRATIVA </t>
        </is>
      </c>
      <c r="H242" s="7" t="inlineStr">
        <is>
          <t>1266 NULIDAD Y RESTABLECIMIENTO DEL DERECHO</t>
        </is>
      </c>
      <c r="I242" s="7" t="inlineStr">
        <is>
          <t>4 DEMANDADO</t>
        </is>
      </c>
      <c r="J242" s="7" t="inlineStr">
        <is>
          <t>1 PLANTA</t>
        </is>
      </c>
      <c r="K242" s="7" t="inlineStr">
        <is>
          <t>1072747931 ANGELICA CORTES MEDELLIN</t>
        </is>
      </c>
      <c r="L242" s="7" t="inlineStr">
        <is>
          <t>79542263 DIEGO GERMAN VARGAS GUARIN</t>
        </is>
      </c>
      <c r="M242" s="7" t="inlineStr">
        <is>
          <t>76 DEPARTAMENTO DE VALLE DEL CAUCA</t>
        </is>
      </c>
      <c r="N242" s="7" t="inlineStr">
        <is>
          <t>76001 CALI - VALLE DEL CAUCA</t>
        </is>
      </c>
      <c r="O242" s="7" t="inlineStr">
        <is>
          <t>13 PRIMERA INSTANCIA O UNICA INSTANCIA - FALLO</t>
        </is>
      </c>
      <c r="P242" s="7" t="n">
        <v>3.90621E7</v>
      </c>
      <c r="Q242" s="7" t="n">
        <v>3.90621E7</v>
      </c>
      <c r="R242" s="7" t="n">
        <v>4.8494295E7</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81001333300120220048200</t>
        </is>
      </c>
      <c r="F243" s="6" t="inlineStr">
        <is>
          <t>2024/07/12</t>
        </is>
      </c>
      <c r="G243" s="7" t="inlineStr">
        <is>
          <t xml:space="preserve">2 CONTENCIOSO ADMINISTRATIVA </t>
        </is>
      </c>
      <c r="H243" s="7" t="inlineStr">
        <is>
          <t>1266 NULIDAD Y RESTABLECIMIENTO DEL DERECHO</t>
        </is>
      </c>
      <c r="I243" s="7" t="inlineStr">
        <is>
          <t>4 DEMANDADO</t>
        </is>
      </c>
      <c r="J243" s="7" t="inlineStr">
        <is>
          <t>1 PLANTA</t>
        </is>
      </c>
      <c r="K243" s="7" t="inlineStr">
        <is>
          <t>1010204757 ANDREA MARCELA VASQUEZ SANCHEZ</t>
        </is>
      </c>
      <c r="L243" s="7" t="inlineStr">
        <is>
          <t>80163432 DENVER EDDER HERNANDEZ LAMUS</t>
        </is>
      </c>
      <c r="M243" s="7" t="inlineStr">
        <is>
          <t>81 DEPARTAMENTO DE ARAUCA</t>
        </is>
      </c>
      <c r="N243" s="7" t="inlineStr">
        <is>
          <t>81001 ARAUCA - ARAUCA</t>
        </is>
      </c>
      <c r="O243" s="7" t="inlineStr">
        <is>
          <t>11 PRIMERA INSTANCIA O UNICA INSTANCIA - INIICIO Y FIJACIÓN DE LITIGIO</t>
        </is>
      </c>
      <c r="P243" s="7" t="n">
        <v>4.8940983E7</v>
      </c>
      <c r="Q243" s="7" t="n">
        <v>4.8940983E7</v>
      </c>
      <c r="R243" s="7" t="n">
        <v>4.2155374E7</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81001333300320230057000</t>
        </is>
      </c>
      <c r="F244" s="6" t="inlineStr">
        <is>
          <t>2025/04/30</t>
        </is>
      </c>
      <c r="G244" s="7" t="inlineStr">
        <is>
          <t xml:space="preserve">2 CONTENCIOSO ADMINISTRATIVA </t>
        </is>
      </c>
      <c r="H244" s="7" t="inlineStr">
        <is>
          <t>1275 REPARACION DIRECTA</t>
        </is>
      </c>
      <c r="I244" s="7" t="inlineStr">
        <is>
          <t>4 DEMANDADO</t>
        </is>
      </c>
      <c r="J244" s="7" t="inlineStr">
        <is>
          <t>1 PLANTA</t>
        </is>
      </c>
      <c r="K244" s="7" t="inlineStr">
        <is>
          <t>79796925 LEANDRO ALBERTO LOPEZ ROZO</t>
        </is>
      </c>
      <c r="L244" s="7" t="inlineStr">
        <is>
          <t>1000008070 JONATHAN DAVID VELÁSQUEZ CEPEDA\1034285529 ANGEL STEVEN CEPEDA CEPEDA\1057586144 JORGE ENRIQUE CEPEDA\52217360 OLGA LUCÍA CEPEDA CHAVARRO\52810015 MARTHA ESPERANZA CEPEDA\74337789 MAURO  FERNANDO CEPEDA</t>
        </is>
      </c>
      <c r="M244" s="7" t="inlineStr">
        <is>
          <t>81 DEPARTAMENTO DE ARAUCA</t>
        </is>
      </c>
      <c r="N244" s="7" t="inlineStr">
        <is>
          <t>81001 ARAUCA - ARAUCA</t>
        </is>
      </c>
      <c r="O244" s="7" t="inlineStr">
        <is>
          <t>11 PRIMERA INSTANCIA O UNICA INSTANCIA - INIICIO Y FIJACIÓN DE LITIGIO</t>
        </is>
      </c>
      <c r="P244" s="7" t="n">
        <v>6.15156157E8</v>
      </c>
      <c r="Q244" s="7" t="n">
        <v>6.15156157E8</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85001233300020190001100</t>
        </is>
      </c>
      <c r="F245" s="6" t="inlineStr">
        <is>
          <t>2021/10/13</t>
        </is>
      </c>
      <c r="G245" s="7" t="inlineStr">
        <is>
          <t xml:space="preserve">2 CONTENCIOSO ADMINISTRATIVA </t>
        </is>
      </c>
      <c r="H245" s="7" t="inlineStr">
        <is>
          <t>1266 NULIDAD Y RESTABLECIMIENTO DEL DERECHO</t>
        </is>
      </c>
      <c r="I245" s="7" t="inlineStr">
        <is>
          <t>4 DEMANDADO</t>
        </is>
      </c>
      <c r="J245" s="7" t="inlineStr">
        <is>
          <t>1 PLANTA</t>
        </is>
      </c>
      <c r="K245" s="7" t="inlineStr">
        <is>
          <t>52425739 LIZETTE SYLVANA ALFONSO SANCHEZ</t>
        </is>
      </c>
      <c r="L245" s="7" t="inlineStr">
        <is>
          <t>80176411 JAIRO ALBERTO RODRIGUEZ PATIÑO</t>
        </is>
      </c>
      <c r="M245" s="7" t="inlineStr">
        <is>
          <t>85 DEPARTAMENTO DE CASANARE</t>
        </is>
      </c>
      <c r="N245" s="7" t="inlineStr">
        <is>
          <t>85001 YOPAL - CASANARE</t>
        </is>
      </c>
      <c r="O245" s="7" t="inlineStr">
        <is>
          <t>11 PRIMERA INSTANCIA O UNICA INSTANCIA - INIICIO Y FIJACIÓN DE LITIGIO</t>
        </is>
      </c>
      <c r="P245" s="7" t="n">
        <v>2.14312507E8</v>
      </c>
      <c r="Q245" s="7" t="n">
        <v>2.14312507E8</v>
      </c>
      <c r="R245" s="7" t="n">
        <v>2.85769723E8</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85001233300020210025300</t>
        </is>
      </c>
      <c r="F246" s="6" t="inlineStr">
        <is>
          <t>2023/02/24</t>
        </is>
      </c>
      <c r="G246" s="7" t="inlineStr">
        <is>
          <t xml:space="preserve">2 CONTENCIOSO ADMINISTRATIVA </t>
        </is>
      </c>
      <c r="H246" s="7" t="inlineStr">
        <is>
          <t>1266 NULIDAD Y RESTABLECIMIENTO DEL DERECHO</t>
        </is>
      </c>
      <c r="I246" s="7" t="inlineStr">
        <is>
          <t>4 DEMANDADO</t>
        </is>
      </c>
      <c r="J246" s="7" t="inlineStr">
        <is>
          <t>1 PLANTA</t>
        </is>
      </c>
      <c r="K246" s="7" t="inlineStr">
        <is>
          <t>79796925 LEANDRO ALBERTO LOPEZ ROZO</t>
        </is>
      </c>
      <c r="L246" s="7" t="inlineStr">
        <is>
          <t>7301041 JOSE DOMINGO BARINAS LOPEZ</t>
        </is>
      </c>
      <c r="M246" s="7" t="inlineStr">
        <is>
          <t>85 DEPARTAMENTO DE CASANARE</t>
        </is>
      </c>
      <c r="N246" s="7" t="inlineStr">
        <is>
          <t>85001 YOPAL - CASANARE</t>
        </is>
      </c>
      <c r="O246" s="7" t="inlineStr">
        <is>
          <t>13 PRIMERA INSTANCIA O UNICA INSTANCIA - FALLO</t>
        </is>
      </c>
      <c r="P246" s="7" t="n">
        <v>8.4046506E7</v>
      </c>
      <c r="Q246" s="7" t="n">
        <v>8.4046506E7</v>
      </c>
      <c r="R246" s="7" t="n">
        <v>9.7072006E7</v>
      </c>
      <c r="S246" s="7" t="inlineStr">
        <is>
          <t>1 TERMINADO</t>
        </is>
      </c>
      <c r="T246" s="6" t="inlineStr">
        <is>
          <t>2025/10/31</t>
        </is>
      </c>
      <c r="U246" s="7" t="inlineStr">
        <is>
          <t>2 DESFAVORABLE</t>
        </is>
      </c>
      <c r="V246" s="7" t="n">
        <v>0.0</v>
      </c>
      <c r="W246" s="7" t="inlineStr">
        <is>
          <t>114 EJECUTORIA DE LA SENTENCIA</t>
        </is>
      </c>
      <c r="X246" s="7"/>
      <c r="Y246" s="7" t="inlineStr">
        <is>
          <t/>
        </is>
      </c>
    </row>
    <row r="247">
      <c r="A247" s="2" t="n">
        <v>237.0</v>
      </c>
      <c r="B247" t="inlineStr">
        <is>
          <t>FILA_237</t>
        </is>
      </c>
      <c r="C247" s="7" t="inlineStr">
        <is>
          <t/>
        </is>
      </c>
      <c r="D247" s="7" t="inlineStr">
        <is>
          <t/>
        </is>
      </c>
      <c r="E247" s="7" t="inlineStr">
        <is>
          <t>86001333300220230006900</t>
        </is>
      </c>
      <c r="F247" s="6" t="inlineStr">
        <is>
          <t>2023/05/04</t>
        </is>
      </c>
      <c r="G247" s="7" t="inlineStr">
        <is>
          <t xml:space="preserve">2 CONTENCIOSO ADMINISTRATIVA </t>
        </is>
      </c>
      <c r="H247" s="7" t="inlineStr">
        <is>
          <t>1266 NULIDAD Y RESTABLECIMIENTO DEL DERECHO</t>
        </is>
      </c>
      <c r="I247" s="7" t="inlineStr">
        <is>
          <t>4 DEMANDADO</t>
        </is>
      </c>
      <c r="J247" s="7" t="inlineStr">
        <is>
          <t>1 PLANTA</t>
        </is>
      </c>
      <c r="K247" s="7" t="inlineStr">
        <is>
          <t>79796925 LEANDRO ALBERTO LOPEZ ROZO</t>
        </is>
      </c>
      <c r="L247" s="7" t="inlineStr">
        <is>
          <t>13511486 JESUS DAVID RIVERA SANABRIA</t>
        </is>
      </c>
      <c r="M247" s="7" t="inlineStr">
        <is>
          <t>86 DEPARTAMENTO DE PUTUMAYO</t>
        </is>
      </c>
      <c r="N247" s="7" t="inlineStr">
        <is>
          <t>86001 MOCOA - PUTUMAYO</t>
        </is>
      </c>
      <c r="O247" s="7" t="inlineStr">
        <is>
          <t>12 PRIMERA INSTANCIA O UNICA INSTANCIA - PRUEBAS</t>
        </is>
      </c>
      <c r="P247" s="7" t="n">
        <v>1.13251337E8</v>
      </c>
      <c r="Q247" s="7" t="n">
        <v>6.6851337E7</v>
      </c>
      <c r="R247" s="7" t="n">
        <v>0.0</v>
      </c>
      <c r="S247" s="7" t="inlineStr">
        <is>
          <t>2 ACTIVO</t>
        </is>
      </c>
      <c r="T247" s="6" t="inlineStr">
        <is>
          <t/>
        </is>
      </c>
      <c r="U247" s="7" t="inlineStr">
        <is>
          <t/>
        </is>
      </c>
      <c r="V247" s="7"/>
      <c r="W247" s="7" t="inlineStr">
        <is>
          <t/>
        </is>
      </c>
      <c r="X247" s="7"/>
      <c r="Y247" s="7" t="inlineStr">
        <is>
          <t/>
        </is>
      </c>
    </row>
    <row r="248">
      <c r="A248" s="2" t="n">
        <v>-1.0</v>
      </c>
      <c r="C248" s="3" t="inlineStr">
        <is>
          <t/>
        </is>
      </c>
      <c r="D248" s="3" t="inlineStr">
        <is>
          <t/>
        </is>
      </c>
      <c r="E248" s="3" t="inlineStr">
        <is>
          <t/>
        </is>
      </c>
      <c r="F248" s="3" t="inlineStr">
        <is>
          <t/>
        </is>
      </c>
      <c r="G248" s="3" t="inlineStr">
        <is>
          <t/>
        </is>
      </c>
      <c r="H248" s="3" t="inlineStr">
        <is>
          <t/>
        </is>
      </c>
      <c r="I248" s="3" t="inlineStr">
        <is>
          <t/>
        </is>
      </c>
      <c r="J248" s="3" t="inlineStr">
        <is>
          <t/>
        </is>
      </c>
      <c r="K248" s="3" t="inlineStr">
        <is>
          <t/>
        </is>
      </c>
      <c r="L248" s="3" t="inlineStr">
        <is>
          <t/>
        </is>
      </c>
      <c r="M248" s="3" t="inlineStr">
        <is>
          <t/>
        </is>
      </c>
      <c r="N248" s="3" t="inlineStr">
        <is>
          <t/>
        </is>
      </c>
      <c r="O248" s="3" t="inlineStr">
        <is>
          <t/>
        </is>
      </c>
      <c r="P248" s="3" t="inlineStr">
        <is>
          <t/>
        </is>
      </c>
      <c r="Q248" s="3" t="inlineStr">
        <is>
          <t/>
        </is>
      </c>
      <c r="R248" s="3" t="inlineStr">
        <is>
          <t/>
        </is>
      </c>
      <c r="S248" s="3" t="inlineStr">
        <is>
          <t/>
        </is>
      </c>
      <c r="T248" s="3" t="inlineStr">
        <is>
          <t/>
        </is>
      </c>
      <c r="U248" s="3" t="inlineStr">
        <is>
          <t/>
        </is>
      </c>
      <c r="V248" s="3" t="inlineStr">
        <is>
          <t/>
        </is>
      </c>
      <c r="W248" s="3" t="inlineStr">
        <is>
          <t/>
        </is>
      </c>
      <c r="X248" s="3" t="inlineStr">
        <is>
          <t/>
        </is>
      </c>
      <c r="Y248" s="3" t="inlineStr">
        <is>
          <t/>
        </is>
      </c>
    </row>
    <row r="249">
      <c r="A249" s="2" t="n">
        <v>999999.0</v>
      </c>
      <c r="B249"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247"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47"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247"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247"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47"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247"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247"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247"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47"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247"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247"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247"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47"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47"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47"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247"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247"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47"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47"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247"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47"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247"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47"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21687.0</v>
      </c>
    </row>
    <row r="5">
      <c r="B5" s="2" t="inlineStr">
        <is>
          <t>Fecha</t>
        </is>
      </c>
      <c r="C5" s="8" t="n">
        <v>46022.0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las capacidades administrativas, y de gestión y de la infraestructura tecnológica de la Justicia Penal Militar y Policial. Nacional</t>
        </is>
      </c>
      <c r="F11" s="7" t="inlineStr">
        <is>
          <t>2 SECTOR DEFENSA Y SEGURIDAD</t>
        </is>
      </c>
      <c r="G11" s="7" t="inlineStr">
        <is>
          <t>1. Secretaría General(Grupo Administrativo) 2. Oficina de Tecnologías de Información y de las Comunicaciones 3. Fiscalía General Penal Militar y Policial (Policía Judicial JPMP)</t>
        </is>
      </c>
      <c r="H11" s="7" t="inlineStr">
        <is>
          <t>Nataly Andrea Méndez Briñez (Gerente proyecto 2025)</t>
        </is>
      </c>
      <c r="I11" s="7" t="inlineStr">
        <is>
          <t>6 OTROS</t>
        </is>
      </c>
      <c r="J11" s="7" t="n">
        <v>5.613377253E9</v>
      </c>
      <c r="K11" s="7" t="n">
        <v>365.0</v>
      </c>
      <c r="L11" s="6" t="inlineStr">
        <is>
          <t>2025/01/03</t>
        </is>
      </c>
      <c r="M11" s="6" t="inlineStr">
        <is>
          <t>2025/12/31</t>
        </is>
      </c>
      <c r="N11" s="7" t="inlineStr">
        <is>
          <t>5 BOGOTÁ D.C. - DISTRITO CAPITAL</t>
        </is>
      </c>
      <c r="O11" s="7" t="n">
        <v>5.613377253E9</v>
      </c>
      <c r="P11" s="7" t="n">
        <v>1.0</v>
      </c>
      <c r="Q11" s="7" t="n">
        <v>1.0</v>
      </c>
      <c r="R11" s="7" t="n">
        <v>0.88</v>
      </c>
      <c r="S11" s="7" t="inlineStr">
        <is>
          <t>Recurso Corriente10.El proyecto es responsabilidad del Gerente,quien administra recursos físicos y financieros y coordina su ejecución con las áreas involucradas. con cobertura nacional. El avance corresponde al físico, promedio ponderado entre metas y recursos, según reporte PIIP del DNP. El Decreto 1621/24 asignó $6.227 mill. y el Decreto 1484/25 redujo $613 mill.quedando $5.613 mill.</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2026-03-05T20:35:45Z</dcterms:created>
  <dc:creator>Apache POI</dc:creator>
</cp:coreProperties>
</file>